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9"/>
  <workbookPr/>
  <mc:AlternateContent xmlns:mc="http://schemas.openxmlformats.org/markup-compatibility/2006">
    <mc:Choice Requires="x15">
      <x15ac:absPath xmlns:x15ac="http://schemas.microsoft.com/office/spreadsheetml/2010/11/ac" url="C:\Users\joanna.bebak\Downloads\"/>
    </mc:Choice>
  </mc:AlternateContent>
  <xr:revisionPtr revIDLastSave="0" documentId="8_{18379339-F8E1-474E-9EF0-618E7707B321}" xr6:coauthVersionLast="47" xr6:coauthVersionMax="47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_FilterDatabase" localSheetId="0" hidden="1">Arkusz1!$A$1:$J$1032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HocQv1CfFuuQRXsYHld3Vj2ogyA=="/>
    </ext>
  </extLst>
</workbook>
</file>

<file path=xl/calcChain.xml><?xml version="1.0" encoding="utf-8"?>
<calcChain xmlns="http://schemas.openxmlformats.org/spreadsheetml/2006/main">
  <c r="G479" i="1" l="1"/>
  <c r="G478" i="1"/>
  <c r="G477" i="1"/>
  <c r="G476" i="1"/>
  <c r="G475" i="1"/>
  <c r="G474" i="1"/>
  <c r="G473" i="1"/>
  <c r="G472" i="1"/>
  <c r="G471" i="1"/>
  <c r="G470" i="1"/>
  <c r="G468" i="1"/>
  <c r="G467" i="1"/>
  <c r="G466" i="1"/>
  <c r="G465" i="1"/>
  <c r="G464" i="1"/>
  <c r="G463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4" i="1"/>
  <c r="G443" i="1"/>
  <c r="G442" i="1"/>
  <c r="G441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0" i="1"/>
  <c r="G409" i="1"/>
  <c r="G408" i="1"/>
  <c r="G407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3" i="1"/>
  <c r="G382" i="1"/>
  <c r="G381" i="1"/>
  <c r="G380" i="1"/>
  <c r="G379" i="1"/>
  <c r="G378" i="1"/>
  <c r="G376" i="1"/>
  <c r="G375" i="1"/>
  <c r="G374" i="1"/>
  <c r="G373" i="1"/>
  <c r="G371" i="1"/>
  <c r="G370" i="1"/>
  <c r="G369" i="1"/>
  <c r="G368" i="1"/>
  <c r="G366" i="1"/>
  <c r="G367" i="1"/>
  <c r="G365" i="1"/>
  <c r="G364" i="1"/>
  <c r="G363" i="1"/>
  <c r="G360" i="1"/>
  <c r="G359" i="1"/>
  <c r="G362" i="1"/>
  <c r="G361" i="1"/>
  <c r="G358" i="1"/>
  <c r="G357" i="1"/>
  <c r="G355" i="1"/>
  <c r="G354" i="1"/>
  <c r="G352" i="1"/>
  <c r="G351" i="1"/>
  <c r="G350" i="1"/>
  <c r="G348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1" i="1"/>
  <c r="G330" i="1"/>
  <c r="G329" i="1"/>
  <c r="G328" i="1"/>
  <c r="G327" i="1"/>
  <c r="G326" i="1"/>
  <c r="G325" i="1"/>
  <c r="G324" i="1"/>
  <c r="G321" i="1"/>
  <c r="G320" i="1"/>
  <c r="G319" i="1"/>
  <c r="G318" i="1"/>
  <c r="G317" i="1"/>
  <c r="G316" i="1"/>
  <c r="G315" i="1"/>
  <c r="G314" i="1"/>
  <c r="G312" i="1"/>
  <c r="G311" i="1"/>
  <c r="G310" i="1"/>
  <c r="G308" i="1"/>
  <c r="G307" i="1"/>
  <c r="G306" i="1"/>
  <c r="G305" i="1"/>
  <c r="G304" i="1"/>
  <c r="G303" i="1"/>
  <c r="G302" i="1"/>
  <c r="G301" i="1"/>
  <c r="G298" i="1"/>
  <c r="G297" i="1"/>
  <c r="G296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69" i="1"/>
  <c r="G268" i="1"/>
  <c r="G267" i="1"/>
  <c r="G266" i="1"/>
  <c r="G263" i="1"/>
  <c r="G262" i="1"/>
  <c r="G261" i="1"/>
  <c r="G260" i="1"/>
  <c r="G259" i="1"/>
  <c r="G258" i="1"/>
  <c r="G257" i="1"/>
  <c r="G256" i="1"/>
  <c r="G255" i="1"/>
  <c r="G253" i="1"/>
  <c r="G254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3" i="1"/>
  <c r="G232" i="1"/>
  <c r="G231" i="1"/>
  <c r="G230" i="1"/>
  <c r="G229" i="1"/>
  <c r="G228" i="1"/>
  <c r="G225" i="1"/>
  <c r="G224" i="1"/>
  <c r="G222" i="1"/>
  <c r="G221" i="1"/>
  <c r="G220" i="1"/>
  <c r="G219" i="1"/>
  <c r="G218" i="1"/>
  <c r="G217" i="1"/>
  <c r="G215" i="1"/>
  <c r="G213" i="1"/>
  <c r="G212" i="1"/>
  <c r="G211" i="1"/>
  <c r="G210" i="1"/>
  <c r="G209" i="1"/>
  <c r="G208" i="1"/>
  <c r="G207" i="1"/>
  <c r="G206" i="1"/>
  <c r="G205" i="1"/>
  <c r="G204" i="1"/>
  <c r="G203" i="1"/>
  <c r="G200" i="1"/>
  <c r="G195" i="1"/>
  <c r="G199" i="1"/>
  <c r="G198" i="1"/>
  <c r="G197" i="1"/>
  <c r="G196" i="1"/>
  <c r="G194" i="1"/>
  <c r="G193" i="1"/>
  <c r="G192" i="1"/>
  <c r="G191" i="1"/>
  <c r="G190" i="1"/>
  <c r="G189" i="1"/>
  <c r="G188" i="1"/>
  <c r="G187" i="1"/>
  <c r="G184" i="1"/>
  <c r="G183" i="1"/>
  <c r="G182" i="1"/>
  <c r="G181" i="1"/>
  <c r="G180" i="1"/>
  <c r="G179" i="1"/>
  <c r="G178" i="1"/>
  <c r="G177" i="1"/>
  <c r="G176" i="1"/>
  <c r="G174" i="1"/>
  <c r="G173" i="1"/>
  <c r="G172" i="1"/>
  <c r="G171" i="1"/>
  <c r="G170" i="1"/>
  <c r="G168" i="1"/>
  <c r="G167" i="1"/>
  <c r="G166" i="1"/>
  <c r="G165" i="1"/>
  <c r="G164" i="1"/>
  <c r="G163" i="1"/>
  <c r="G162" i="1"/>
  <c r="G161" i="1"/>
  <c r="G160" i="1"/>
  <c r="G159" i="1"/>
  <c r="G156" i="1"/>
  <c r="G155" i="1"/>
  <c r="G154" i="1"/>
  <c r="G153" i="1"/>
  <c r="G152" i="1"/>
  <c r="G151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1" i="1"/>
  <c r="G110" i="1"/>
  <c r="G109" i="1"/>
  <c r="G106" i="1"/>
  <c r="G104" i="1"/>
  <c r="G103" i="1"/>
  <c r="G102" i="1"/>
  <c r="G101" i="1"/>
  <c r="G100" i="1"/>
  <c r="G99" i="1"/>
  <c r="G98" i="1"/>
  <c r="G97" i="1"/>
  <c r="G96" i="1"/>
  <c r="G94" i="1"/>
  <c r="G93" i="1"/>
  <c r="G92" i="1"/>
  <c r="G91" i="1"/>
  <c r="G90" i="1"/>
  <c r="G89" i="1"/>
  <c r="G88" i="1"/>
  <c r="G87" i="1"/>
  <c r="G86" i="1"/>
  <c r="G84" i="1"/>
  <c r="G83" i="1"/>
  <c r="G82" i="1"/>
  <c r="G80" i="1"/>
  <c r="G79" i="1"/>
  <c r="G78" i="1"/>
  <c r="G76" i="1"/>
  <c r="G75" i="1"/>
  <c r="G74" i="1"/>
  <c r="G73" i="1"/>
  <c r="G72" i="1"/>
  <c r="G71" i="1"/>
  <c r="G70" i="1"/>
  <c r="G69" i="1"/>
  <c r="G68" i="1"/>
  <c r="G67" i="1"/>
  <c r="G66" i="1"/>
  <c r="G65" i="1"/>
  <c r="G63" i="1"/>
  <c r="G62" i="1"/>
  <c r="G59" i="1"/>
  <c r="G58" i="1"/>
  <c r="G57" i="1"/>
  <c r="G56" i="1"/>
  <c r="G55" i="1"/>
  <c r="G54" i="1"/>
  <c r="G53" i="1"/>
  <c r="G50" i="1"/>
  <c r="G49" i="1"/>
  <c r="G48" i="1"/>
  <c r="G46" i="1"/>
  <c r="G45" i="1"/>
  <c r="G44" i="1"/>
  <c r="G43" i="1"/>
  <c r="G42" i="1"/>
  <c r="G41" i="1"/>
  <c r="G40" i="1"/>
  <c r="G39" i="1"/>
  <c r="G38" i="1"/>
  <c r="G36" i="1"/>
  <c r="G33" i="1"/>
  <c r="G34" i="1"/>
  <c r="G35" i="1"/>
  <c r="G32" i="1"/>
  <c r="G31" i="1"/>
  <c r="G28" i="1"/>
  <c r="G27" i="1"/>
  <c r="G26" i="1"/>
  <c r="G25" i="1"/>
  <c r="G24" i="1"/>
  <c r="G21" i="1"/>
  <c r="G20" i="1"/>
  <c r="G19" i="1"/>
  <c r="G17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56" authorId="0" shapeId="0" xr:uid="{00000000-0006-0000-0000-000001000000}">
      <text>
        <r>
          <rPr>
            <sz val="11"/>
            <color theme="1"/>
            <rFont val="Arial"/>
            <family val="2"/>
            <charset val="238"/>
          </rPr>
          <t>======
ID#AAAAKVk-DlA
Aleksandra Madura    (2020-10-14 06:59:14)
Language of instruction:
Portuguese for 1st cycle, Portuguese and/or English for 2nd and 3rd cycles)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zstJf3DoI8a+h2aj3ufPbNLQ6Dg=="/>
    </ext>
  </extLst>
</comments>
</file>

<file path=xl/sharedStrings.xml><?xml version="1.0" encoding="utf-8"?>
<sst xmlns="http://schemas.openxmlformats.org/spreadsheetml/2006/main" count="2698" uniqueCount="668">
  <si>
    <t>L.p.</t>
  </si>
  <si>
    <t>Kraj</t>
  </si>
  <si>
    <t>Nazwa uczelni</t>
  </si>
  <si>
    <t>Kod uczelni</t>
  </si>
  <si>
    <t>Liczba studentów</t>
  </si>
  <si>
    <t>Suma miesięcy</t>
  </si>
  <si>
    <t>Maksymalny okres pobytu studenta</t>
  </si>
  <si>
    <t>Okres obowiązywania umowy</t>
  </si>
  <si>
    <t>Wydział PK</t>
  </si>
  <si>
    <t>Umowa dotycząca tylko pracowników</t>
  </si>
  <si>
    <t>Austria</t>
  </si>
  <si>
    <t>Technische Universität Graz</t>
  </si>
  <si>
    <t>A GRAZ02</t>
  </si>
  <si>
    <t>2014-2021</t>
  </si>
  <si>
    <t>WA</t>
  </si>
  <si>
    <t>Fachhochschule Salzburg</t>
  </si>
  <si>
    <t>A SALZBUR08</t>
  </si>
  <si>
    <t>2015-2021</t>
  </si>
  <si>
    <t>WIL</t>
  </si>
  <si>
    <t>1x5dni teaching</t>
  </si>
  <si>
    <t>University of Applied Sciences Upper Austria</t>
  </si>
  <si>
    <t>A WELS01</t>
  </si>
  <si>
    <t>WIEiK</t>
  </si>
  <si>
    <t>1x5dni</t>
  </si>
  <si>
    <t>2018-2021</t>
  </si>
  <si>
    <t>WIŚIE</t>
  </si>
  <si>
    <t>Technische Universität Wien</t>
  </si>
  <si>
    <t>A WIEN02</t>
  </si>
  <si>
    <t>2017-2021</t>
  </si>
  <si>
    <t xml:space="preserve">Universität für Bodenkultur Wien  </t>
  </si>
  <si>
    <t>A WIEN03</t>
  </si>
  <si>
    <t>WIŚiE</t>
  </si>
  <si>
    <t>Belgia</t>
  </si>
  <si>
    <t>PXL University College</t>
  </si>
  <si>
    <t>B HASSELT22</t>
  </si>
  <si>
    <t>WM</t>
  </si>
  <si>
    <t>KU Leuven - Faculty of Architecture (Campus Sint-Lucas)</t>
  </si>
  <si>
    <t>B LEUVEN01</t>
  </si>
  <si>
    <t>Universite de Liege</t>
  </si>
  <si>
    <t>B LIEGE01</t>
  </si>
  <si>
    <t>1x8h teaching</t>
  </si>
  <si>
    <t>Universite de Mons (UMONS)</t>
  </si>
  <si>
    <t>B MONS21</t>
  </si>
  <si>
    <t>2x5dni</t>
  </si>
  <si>
    <t>Bułgaria</t>
  </si>
  <si>
    <t xml:space="preserve">University of Architecture, Civil Engineering and Geodesy </t>
  </si>
  <si>
    <t>BG SOFIA04</t>
  </si>
  <si>
    <t>University of Structural Engineerning and Architecture (VSU) "Lyuben Karavelov"</t>
  </si>
  <si>
    <t>BG SOFIA21</t>
  </si>
  <si>
    <t>Czechy</t>
  </si>
  <si>
    <t>Brno University of Technology</t>
  </si>
  <si>
    <t>CZ BRNO01</t>
  </si>
  <si>
    <t>2019-2020</t>
  </si>
  <si>
    <t>5x10dni</t>
  </si>
  <si>
    <t>University of Defence</t>
  </si>
  <si>
    <t>CZ BRNO10</t>
  </si>
  <si>
    <t>Technicka Univerzita Ostrava</t>
  </si>
  <si>
    <t>CZ OSTRAVA01</t>
  </si>
  <si>
    <t>WIiTCH</t>
  </si>
  <si>
    <t>1x5 dni (teaching i training)</t>
  </si>
  <si>
    <t>University of Pardubice</t>
  </si>
  <si>
    <t>CZ PARDUB01</t>
  </si>
  <si>
    <t>Czech University of Life Sciences Prague</t>
  </si>
  <si>
    <t>CZ PRAHA02</t>
  </si>
  <si>
    <t>Czech Technical University in Prague</t>
  </si>
  <si>
    <t>CZ PRAHA10</t>
  </si>
  <si>
    <t>2021-2022</t>
  </si>
  <si>
    <t>2x5dni teaching</t>
  </si>
  <si>
    <t>Czech Technical University in Prague - Landscape Architecture</t>
  </si>
  <si>
    <t>2019-2021</t>
  </si>
  <si>
    <t>1x5 dni teaching</t>
  </si>
  <si>
    <t>Univerzita Jana Evangelisty Purkyne in Usti nad Labem</t>
  </si>
  <si>
    <t>CZ USTINA01</t>
  </si>
  <si>
    <t>4x5 dni</t>
  </si>
  <si>
    <t xml:space="preserve">Tomas Bata University in Zlin </t>
  </si>
  <si>
    <t>CZ ZLIN01</t>
  </si>
  <si>
    <t>2x5 dni</t>
  </si>
  <si>
    <t>Niemcy</t>
  </si>
  <si>
    <t>RWTH Aachen University</t>
  </si>
  <si>
    <t>D AACHEN01</t>
  </si>
  <si>
    <t>Aachen University of Applied Sciences</t>
  </si>
  <si>
    <t>D AACHEN02</t>
  </si>
  <si>
    <t>Hochschule Biberach</t>
  </si>
  <si>
    <t>D BIBERAC01</t>
  </si>
  <si>
    <t>Technische Universität Berlin</t>
  </si>
  <si>
    <t>D BERLIN02</t>
  </si>
  <si>
    <t>1x5dni (teaching)</t>
  </si>
  <si>
    <t>Hochschule Bochum</t>
  </si>
  <si>
    <t>D BOCHUM02</t>
  </si>
  <si>
    <t>2020-2021</t>
  </si>
  <si>
    <t>Technische Universität Braunschweig</t>
  </si>
  <si>
    <t>D BRAUNSC01</t>
  </si>
  <si>
    <t>2016-2021</t>
  </si>
  <si>
    <t>Technische Universität Chemnitz</t>
  </si>
  <si>
    <t>D CHEMNIT01</t>
  </si>
  <si>
    <t>Hochschule Coburg</t>
  </si>
  <si>
    <t>D COBURG01</t>
  </si>
  <si>
    <t>WIMiF</t>
  </si>
  <si>
    <t>Brandenburgische Technische Universität Cottbus</t>
  </si>
  <si>
    <t>D COTTBUS03</t>
  </si>
  <si>
    <t>min. 1x8h teaching</t>
  </si>
  <si>
    <t xml:space="preserve">Brandenburgische Technische Universität Cottbus </t>
  </si>
  <si>
    <t>min 3x8 h teaching</t>
  </si>
  <si>
    <t>Technische Universität Dortmund</t>
  </si>
  <si>
    <t>D DORTMUN01</t>
  </si>
  <si>
    <t>Hochschule fur Technik und Wirtschaft Dresden</t>
  </si>
  <si>
    <t>D DRESDEN01</t>
  </si>
  <si>
    <t>Hochschule für Technik und Wirtschaft Dresden</t>
  </si>
  <si>
    <t>Hochschule für Technik und Wirtschaft Dresden - University of Applied Sciences</t>
  </si>
  <si>
    <t>WIiT</t>
  </si>
  <si>
    <t>Technische Universität Dresden - Architecture</t>
  </si>
  <si>
    <t>D DRESDEN02</t>
  </si>
  <si>
    <t>1x14 dni</t>
  </si>
  <si>
    <t>Technische Universität Dresden - Landscape Architecture</t>
  </si>
  <si>
    <t>Fachhochschule Düsseldorf</t>
  </si>
  <si>
    <t>D DUSSELD03</t>
  </si>
  <si>
    <t>Fachhochschule Frankfurt am Main</t>
  </si>
  <si>
    <t>D FRANKFU04</t>
  </si>
  <si>
    <t>Technische Universität Bergakademie Freiberg</t>
  </si>
  <si>
    <t>D FREIBER01</t>
  </si>
  <si>
    <t>Technische Universität Hamburg-Harburg</t>
  </si>
  <si>
    <t>D HAMBURG03</t>
  </si>
  <si>
    <t>HafenCity Universität Hamburg</t>
  </si>
  <si>
    <t>D HAMBURG12</t>
  </si>
  <si>
    <t>Gottfried Wilhelm Leibniz Universität Hannover</t>
  </si>
  <si>
    <t>D HANNOVE01</t>
  </si>
  <si>
    <t>Gottfried Wilhelm Leibniz Universität Hannover- Landscape Architecture</t>
  </si>
  <si>
    <t xml:space="preserve"> 1x5 dni teaching</t>
  </si>
  <si>
    <t>Fachhochschule Hildesheim</t>
  </si>
  <si>
    <t>D HILDESH02</t>
  </si>
  <si>
    <t>D HILDESH03</t>
  </si>
  <si>
    <t>Technische Universität Kaiserslautern</t>
  </si>
  <si>
    <t>D KAISERS01</t>
  </si>
  <si>
    <t xml:space="preserve">Karlsruher Institut Für Technologie </t>
  </si>
  <si>
    <t>D KARLSRU01</t>
  </si>
  <si>
    <t>Hochschule Karlsruhe</t>
  </si>
  <si>
    <t>D KARLSRU05</t>
  </si>
  <si>
    <t>Kempten University of Applied Sciences</t>
  </si>
  <si>
    <t>D KEMPTEN01</t>
  </si>
  <si>
    <t>Fachhochschule Köln</t>
  </si>
  <si>
    <t>D KOLN04</t>
  </si>
  <si>
    <t xml:space="preserve">1x5dni </t>
  </si>
  <si>
    <t>Hochschule Niederrhein</t>
  </si>
  <si>
    <t>D KREFELD01</t>
  </si>
  <si>
    <t xml:space="preserve">Hochschule Mittweida </t>
  </si>
  <si>
    <t>D MITTWEI01</t>
  </si>
  <si>
    <t>Technische Universität München</t>
  </si>
  <si>
    <t>D MUNCHEN02</t>
  </si>
  <si>
    <t>Technische Universität München - TUM Department of Civil, Geo and Environmental Engineerning</t>
  </si>
  <si>
    <t>Technische Universität München - TUM School of Life Sciences Weihenstephan</t>
  </si>
  <si>
    <t>Fachhochschule Münster</t>
  </si>
  <si>
    <t>D MUNSTER02</t>
  </si>
  <si>
    <t>2x5 dni teaching</t>
  </si>
  <si>
    <t>5x5 dni teaching</t>
  </si>
  <si>
    <t>Georg-Simon-Ohm Hochschule Nürnberg</t>
  </si>
  <si>
    <t>D NURNBER02</t>
  </si>
  <si>
    <t>Georg Simon Ohm Hochschule Nürnberg</t>
  </si>
  <si>
    <t>Hochschule Regensburg</t>
  </si>
  <si>
    <t>D REGENSB02</t>
  </si>
  <si>
    <t>University of Applied Forest Sciences Rottenburg - Dep. Od Ressource-efficient building</t>
  </si>
  <si>
    <t>D ROTTENB01</t>
  </si>
  <si>
    <t>Universität Stuttgart</t>
  </si>
  <si>
    <t>D STUTTGA01</t>
  </si>
  <si>
    <t>Fachhochschule für Technik Stuttgart</t>
  </si>
  <si>
    <t>D STUTTGA05</t>
  </si>
  <si>
    <t>Hochschule Trier</t>
  </si>
  <si>
    <t>D TRIER02</t>
  </si>
  <si>
    <t>Bauhaus-Universität Weimar</t>
  </si>
  <si>
    <t>D WEIMAR01</t>
  </si>
  <si>
    <t>1x8h</t>
  </si>
  <si>
    <t>Hochschule RheinMain</t>
  </si>
  <si>
    <t>D WIESBAD01</t>
  </si>
  <si>
    <t>3x5 dni teaching, 1x5dni training</t>
  </si>
  <si>
    <t xml:space="preserve">Jade Hochschule </t>
  </si>
  <si>
    <t>D WILHELM02</t>
  </si>
  <si>
    <t>Hochschule Wismar</t>
  </si>
  <si>
    <t>D WISMAR01</t>
  </si>
  <si>
    <t>Westsächsisiche Hochschule Zwickau</t>
  </si>
  <si>
    <t>D ZWICKAU01</t>
  </si>
  <si>
    <t>Dania</t>
  </si>
  <si>
    <t>Aalborg Universitet</t>
  </si>
  <si>
    <t>DK ALBORG01</t>
  </si>
  <si>
    <t>Aarhus University School of Engineering</t>
  </si>
  <si>
    <t>DK ARHUS01</t>
  </si>
  <si>
    <t>Copenhagen School of Design and Technology</t>
  </si>
  <si>
    <t>DK KOBENHA58</t>
  </si>
  <si>
    <t>VIA University College</t>
  </si>
  <si>
    <t>DK RISSKOV06</t>
  </si>
  <si>
    <t>1x2dni</t>
  </si>
  <si>
    <t>Hiszpania</t>
  </si>
  <si>
    <t>Universidad de Alicante</t>
  </si>
  <si>
    <t>E ALICANT01</t>
  </si>
  <si>
    <t>Universitat Politecnica de Catalunya - EEABB (Landscape Architecture)</t>
  </si>
  <si>
    <t>E BARCELO03</t>
  </si>
  <si>
    <t>Universitat Politecnica de Catalunya - ETSEIB</t>
  </si>
  <si>
    <t>Universitat Politecnica de Catalunya - ETSECCPB (School of Civil Engineering)</t>
  </si>
  <si>
    <t>Universitat Politecnica de Catalunya - Escola Tecnica Superior d'Arquitectura del Valles (ETSAV)</t>
  </si>
  <si>
    <t>Universitat Politecnica de Catalunya - ETSAB</t>
  </si>
  <si>
    <t>Universitat Politecnica de Catalunya - Escola d'Enginyeria de Terrassa</t>
  </si>
  <si>
    <t>Universidad del Pais Vasco</t>
  </si>
  <si>
    <t>E BILBAO01</t>
  </si>
  <si>
    <t>2017-2020</t>
  </si>
  <si>
    <t>Universidad de Cadiz</t>
  </si>
  <si>
    <t>E CADIZ01</t>
  </si>
  <si>
    <t>Universidad de Castilla-La Mancha - Escuela Politecnica de Cuenca</t>
  </si>
  <si>
    <t>E CIUDAR01</t>
  </si>
  <si>
    <t>1x7dni teaching</t>
  </si>
  <si>
    <t>Universidad Loyola Andalucia</t>
  </si>
  <si>
    <t>E CORDOBA23</t>
  </si>
  <si>
    <t>Universitat de Girona</t>
  </si>
  <si>
    <t>E GIRONA02</t>
  </si>
  <si>
    <t>Universidad de Granada</t>
  </si>
  <si>
    <t>E GRANADA01</t>
  </si>
  <si>
    <t>2014-2020</t>
  </si>
  <si>
    <t>Universidad de a Coruna</t>
  </si>
  <si>
    <t>E LA-CORU01</t>
  </si>
  <si>
    <t>Universidad de Las Palmas de Gran Canaria</t>
  </si>
  <si>
    <t>E LAS-PAL01</t>
  </si>
  <si>
    <t>Universidad de Leon</t>
  </si>
  <si>
    <t>E LEON01</t>
  </si>
  <si>
    <t>Universidad Pontificia Comillas - ICAI School of Engineering</t>
  </si>
  <si>
    <t>E MADRID02</t>
  </si>
  <si>
    <t>Universidad Politecnica de Madrid - ETS Arquitectura</t>
  </si>
  <si>
    <t>E MADRID05</t>
  </si>
  <si>
    <t>Universidad Politecnica de Madrid - ETS de Edificacion</t>
  </si>
  <si>
    <t>Universidad Politecnica de Madrid - ETS de Ingenieria de Sistemas Informaticos</t>
  </si>
  <si>
    <t>Universidad Politecnica de Madrid - ETS de Ingenieros Informaticos</t>
  </si>
  <si>
    <t>Universidad Politecnica de Madrid - ETSI Telecomunicacion</t>
  </si>
  <si>
    <t xml:space="preserve">Universidad Politecnica de Madrid - ETS de Ingenieria y Systemas de Telecomunicacion </t>
  </si>
  <si>
    <t>Universidad Carlos III Madrid</t>
  </si>
  <si>
    <t>E MADRID14</t>
  </si>
  <si>
    <t>Universidad Alfonso X El Sabio</t>
  </si>
  <si>
    <t>E MADRID17</t>
  </si>
  <si>
    <t>Universidad Politecnica de Cartagena</t>
  </si>
  <si>
    <t>E MURCIA04</t>
  </si>
  <si>
    <t>Catholic University San Antonio (UCAM)</t>
  </si>
  <si>
    <t>E MURCIA05</t>
  </si>
  <si>
    <t>Universidad de Salamanca - EPS de Zamora</t>
  </si>
  <si>
    <t>E SALAMAN02</t>
  </si>
  <si>
    <t>WIIT</t>
  </si>
  <si>
    <t>Universidad de Salamanca - Escuela Tecnica Superior de Ingenieria Industrial - Bejar</t>
  </si>
  <si>
    <t>Universidad de Cantabria</t>
  </si>
  <si>
    <t>E SANTAND01</t>
  </si>
  <si>
    <t xml:space="preserve">Universidad de Santiago de Compostela </t>
  </si>
  <si>
    <t>E SANTIAG01</t>
  </si>
  <si>
    <t>Universidad de Sevilla</t>
  </si>
  <si>
    <t>E SEVILLA01</t>
  </si>
  <si>
    <t>2019-2022</t>
  </si>
  <si>
    <t>Universidad de La Laguna</t>
  </si>
  <si>
    <t>E TENERIF01</t>
  </si>
  <si>
    <t xml:space="preserve">teaching 1x5dni </t>
  </si>
  <si>
    <t>Universitat Politecnica de Valencia (ETSA)</t>
  </si>
  <si>
    <t>E VALENCI02</t>
  </si>
  <si>
    <t>Universitat Politecnica de Valencia (2 ETSICCP / 2 ETSII)</t>
  </si>
  <si>
    <t>Universitat Politecnica de Valencia (2 ETSID /4 ETSII)</t>
  </si>
  <si>
    <t>2012-2021</t>
  </si>
  <si>
    <t>Universitat Politecnica de Valencia – Escuela Politecnica Superior de Alcoy</t>
  </si>
  <si>
    <t>2x8h teaching</t>
  </si>
  <si>
    <t>Universitat Politecnica de Valencia (ETSINF)</t>
  </si>
  <si>
    <t>Universitat Politecnica de Valencia (ETSII)</t>
  </si>
  <si>
    <t>Universidad CEU-Cardenal Herrera</t>
  </si>
  <si>
    <t>E VALENCI08</t>
  </si>
  <si>
    <t>Universidad de Valladoid</t>
  </si>
  <si>
    <t>E VALLADO01</t>
  </si>
  <si>
    <t>Universidad de Vigo</t>
  </si>
  <si>
    <t>E VIGO01</t>
  </si>
  <si>
    <t>Universidad de Zaragoza</t>
  </si>
  <si>
    <t>E ZARAGOZ01</t>
  </si>
  <si>
    <t>2x14dni teaching</t>
  </si>
  <si>
    <t>Estonia</t>
  </si>
  <si>
    <t>Estonian University of Life Sciences</t>
  </si>
  <si>
    <t>EE TARTU01</t>
  </si>
  <si>
    <t>Francja</t>
  </si>
  <si>
    <t>Ecole des Mines d'Ales</t>
  </si>
  <si>
    <t>F ALES02</t>
  </si>
  <si>
    <t>Universite d'Angers</t>
  </si>
  <si>
    <t>F ANGERS01</t>
  </si>
  <si>
    <t>Clermont Auvergne INP</t>
  </si>
  <si>
    <t>F AUBIERE04</t>
  </si>
  <si>
    <t>1x8h teaching, 1x5dni training</t>
  </si>
  <si>
    <t>Ecole Pour L'Informatique Et Les Techniques Avancees</t>
  </si>
  <si>
    <t>F BICETRE02</t>
  </si>
  <si>
    <t>École Nationale Supérieure d’Architecture et de Paysage de Bordeaux</t>
  </si>
  <si>
    <t>F BORDEAU16</t>
  </si>
  <si>
    <t>UniLaSalle - Ecole des Metiers de l'Environnement</t>
  </si>
  <si>
    <t>F BRUZ03</t>
  </si>
  <si>
    <t>University of Clermont Auvergne</t>
  </si>
  <si>
    <t>F CLERMON48</t>
  </si>
  <si>
    <t>Institut Francais de Mecanique Avancee</t>
  </si>
  <si>
    <t>F CLERMON25</t>
  </si>
  <si>
    <t>Universite de Technologie de Compiegne</t>
  </si>
  <si>
    <t>F COMPIEG01</t>
  </si>
  <si>
    <t>ENSA de Grenoble</t>
  </si>
  <si>
    <t>F GRENOBL16</t>
  </si>
  <si>
    <t>Université Grenoble Alpes - IUT 1 de  Grenoble (dawniej Université Joseph Fourier)</t>
  </si>
  <si>
    <t>F GRENOBL55</t>
  </si>
  <si>
    <t>Université Grenoble Alpes - Institut d'Urbanisme de Grenoble (dawniej Universite Pierre Mendes)</t>
  </si>
  <si>
    <t>2x7dni teaching</t>
  </si>
  <si>
    <t>ESME Sudria, School of Engineering</t>
  </si>
  <si>
    <t>F IVRY-SE01</t>
  </si>
  <si>
    <t>EIGSI - La Rochelle Industrial Systems Engineering School</t>
  </si>
  <si>
    <t>F LA-ROCH09</t>
  </si>
  <si>
    <t>Universite Le Havre Normandie</t>
  </si>
  <si>
    <t>F LE-HAVR11</t>
  </si>
  <si>
    <t>Universite Lille 1 - Sciences et Technologies</t>
  </si>
  <si>
    <t>F LILLE01</t>
  </si>
  <si>
    <t>Université Catholique de Lille</t>
  </si>
  <si>
    <t>F LILLE11</t>
  </si>
  <si>
    <t xml:space="preserve">Université Catholique de Lille </t>
  </si>
  <si>
    <t>Ecole Nationale Superieure De Chimie Lille</t>
  </si>
  <si>
    <t>F LILLE13</t>
  </si>
  <si>
    <t>Institut Catholique d’Arts et Métiers</t>
  </si>
  <si>
    <t>F LILLE16</t>
  </si>
  <si>
    <t>Ecole Centrale de Lyon</t>
  </si>
  <si>
    <t>F LYON11</t>
  </si>
  <si>
    <t>École Nationale Supérieure d’Architecture de Montpellier</t>
  </si>
  <si>
    <t>F MONTPEL14</t>
  </si>
  <si>
    <t>Université de Lorraine</t>
  </si>
  <si>
    <t>F NANCY43</t>
  </si>
  <si>
    <t>Université de Nantes - Polytech Nantes</t>
  </si>
  <si>
    <t>F NANTES01</t>
  </si>
  <si>
    <t>École Nationale Supérieure d’Architecture de Nantes</t>
  </si>
  <si>
    <t>F NANTES13</t>
  </si>
  <si>
    <t>Université de Orléans</t>
  </si>
  <si>
    <t>F ORLEANS01</t>
  </si>
  <si>
    <t>École Nationale Supérieure d’Architecture de Paris-Belleville</t>
  </si>
  <si>
    <t>F PARIS190</t>
  </si>
  <si>
    <t>Université Paris-Est Marne-la-Vallée</t>
  </si>
  <si>
    <t>F PARIS225</t>
  </si>
  <si>
    <t>ISEP - Institut Superieur d'Electronique de Paris</t>
  </si>
  <si>
    <t>F PARIS376</t>
  </si>
  <si>
    <t>Institut Méditerranéen d'Etude et de Recherche en Informatique et Robotique</t>
  </si>
  <si>
    <t>F PERPIGN13</t>
  </si>
  <si>
    <t>Université Rennes 2</t>
  </si>
  <si>
    <t>F RENNES02</t>
  </si>
  <si>
    <t>Institut National des Sciences Appliquees de Rouen (INSA Rouen)</t>
  </si>
  <si>
    <t>F ROUEN06</t>
  </si>
  <si>
    <t>2x5dni teaching, 1x5dni training</t>
  </si>
  <si>
    <t>EPF Ecole d’Ingénieurs</t>
  </si>
  <si>
    <t>F SCEAUX01</t>
  </si>
  <si>
    <t>1x5dni teaching, 1x5dni training</t>
  </si>
  <si>
    <t>Université Jean Monnet Saint Etienne</t>
  </si>
  <si>
    <t>F ST-ETIE01</t>
  </si>
  <si>
    <t xml:space="preserve">Ecole Nationale Supérieure d'Architecture de Strasbourg </t>
  </si>
  <si>
    <t>F STRASBO16</t>
  </si>
  <si>
    <t>ECAM Strasbourg-Europe</t>
  </si>
  <si>
    <t>F STRASBO50</t>
  </si>
  <si>
    <t>École Nationale d'Ingenieurs de Tarbes</t>
  </si>
  <si>
    <t>F TABRES03</t>
  </si>
  <si>
    <t>Institute Superior Color, Image, Design, University of Toulouse</t>
  </si>
  <si>
    <t>F TOULOUS02</t>
  </si>
  <si>
    <t>Institut National des Sciences Appliquees de Toulouse</t>
  </si>
  <si>
    <t>F TOULOUS14</t>
  </si>
  <si>
    <t xml:space="preserve">2x5dni </t>
  </si>
  <si>
    <t>Universite de Versailles</t>
  </si>
  <si>
    <t>F VERSAIL11</t>
  </si>
  <si>
    <t>Université de Versailles Saint-Quentin-en-Yvelines</t>
  </si>
  <si>
    <t>Grecja</t>
  </si>
  <si>
    <t>National Technical University of Athens -School of Architecture</t>
  </si>
  <si>
    <t>G ATHINE02</t>
  </si>
  <si>
    <t>National Technical University of Athens</t>
  </si>
  <si>
    <t xml:space="preserve"> University of West Attica </t>
  </si>
  <si>
    <t>G EGALEO02</t>
  </si>
  <si>
    <t>Aristotle University of Thessaloniki</t>
  </si>
  <si>
    <t>G THESSAL01</t>
  </si>
  <si>
    <t>Chorwacja</t>
  </si>
  <si>
    <t>Josip Juraj Strossmayer University of Osijek - UNIOS</t>
  </si>
  <si>
    <t>HR OSIJEK01</t>
  </si>
  <si>
    <t>2015-2020</t>
  </si>
  <si>
    <t>University in Rijeka</t>
  </si>
  <si>
    <t>HR RIJEKA01</t>
  </si>
  <si>
    <t>Węgry</t>
  </si>
  <si>
    <t>Eötvös Lorand University (ELTE)</t>
  </si>
  <si>
    <t>HU BUDAPES01</t>
  </si>
  <si>
    <t>2x10dni teaching</t>
  </si>
  <si>
    <t>University of Technology and Economics Budapest</t>
  </si>
  <si>
    <t>HU BUDAPES02</t>
  </si>
  <si>
    <t>Corvinus University of Budapest - Faculty of Landscape Architecture</t>
  </si>
  <si>
    <t>HU BUDAPES03</t>
  </si>
  <si>
    <t xml:space="preserve">Óbuda University - Ybl Miklos Faculty of Architecture and Civil Engineering </t>
  </si>
  <si>
    <t>HU BUDAPES16</t>
  </si>
  <si>
    <t>University of Debrecen - Faculty of Informatics</t>
  </si>
  <si>
    <t>HU DEBRECE01</t>
  </si>
  <si>
    <t>Hungarian University of Agriculture and Life Sciences (dawniej Szent Istvan University)</t>
  </si>
  <si>
    <t>HU GODOLL01</t>
  </si>
  <si>
    <t>Szechenyi Istvan University</t>
  </si>
  <si>
    <t>HU GYOR01</t>
  </si>
  <si>
    <t>Miskolci Egyetem</t>
  </si>
  <si>
    <t>HU MISKOLC01</t>
  </si>
  <si>
    <t>3x5dni</t>
  </si>
  <si>
    <t>University of Pecs</t>
  </si>
  <si>
    <t>HU PECS01</t>
  </si>
  <si>
    <t>Włochy</t>
  </si>
  <si>
    <t>Università Politecnica delle Marche</t>
  </si>
  <si>
    <t>I ANCONA01</t>
  </si>
  <si>
    <t>3 (plus 1 Ph. D.)</t>
  </si>
  <si>
    <t>4 (plus 1 Ph.D.)</t>
  </si>
  <si>
    <t>2x5 days (teaching) 2x5 days(training)</t>
  </si>
  <si>
    <t>Università degli Studi del Sannio</t>
  </si>
  <si>
    <t>I BENEVEN02</t>
  </si>
  <si>
    <t>Università degli Studi di Cagliari</t>
  </si>
  <si>
    <t>I CAGLIAR01</t>
  </si>
  <si>
    <t>4x5dni</t>
  </si>
  <si>
    <t>Università degli Studi di Catania</t>
  </si>
  <si>
    <t>I CATANIA01</t>
  </si>
  <si>
    <t>Università degli Studi "G. d'Annunzio" Chieti-Pescara</t>
  </si>
  <si>
    <t>I CHIETI01</t>
  </si>
  <si>
    <t>Universita degli Studi di Ferrara</t>
  </si>
  <si>
    <t>I FERRARA01</t>
  </si>
  <si>
    <t>Universita degli Studi di Genova</t>
  </si>
  <si>
    <t>I GENOVA01</t>
  </si>
  <si>
    <t>University of L'Aquila</t>
  </si>
  <si>
    <t>I L-AQUIL01</t>
  </si>
  <si>
    <t>Universita degli Studi di Milano</t>
  </si>
  <si>
    <t>I MILANO01</t>
  </si>
  <si>
    <t>Politecnico di Milano (Campus Leonadro)</t>
  </si>
  <si>
    <t>I MILANO02</t>
  </si>
  <si>
    <t>Universita degli Studi di Milano-Bicocca</t>
  </si>
  <si>
    <t>I MILANO16</t>
  </si>
  <si>
    <t>Universita degli Studi di Padova</t>
  </si>
  <si>
    <t>I PADOVA01</t>
  </si>
  <si>
    <t>Universita degli Studi di Parma</t>
  </si>
  <si>
    <t>I PARMA01</t>
  </si>
  <si>
    <t>Universita degli Studi di Perugia</t>
  </si>
  <si>
    <t>I PERUGIA01</t>
  </si>
  <si>
    <t>Università degli Studi di Roma La Sapienza</t>
  </si>
  <si>
    <t>I ROMA01</t>
  </si>
  <si>
    <t>Università degli Studi di Salerno</t>
  </si>
  <si>
    <t>I SALERNO01</t>
  </si>
  <si>
    <t>Università degli Studi di Sassari</t>
  </si>
  <si>
    <t>I SASSARI01</t>
  </si>
  <si>
    <t>Universita degli studi di Torino</t>
  </si>
  <si>
    <t>I TORINO01</t>
  </si>
  <si>
    <t>Politecnico di Torino</t>
  </si>
  <si>
    <t>I TORINO02</t>
  </si>
  <si>
    <t>Universita degli studi di Trento</t>
  </si>
  <si>
    <t>I TRENTO01</t>
  </si>
  <si>
    <t>WIMIF</t>
  </si>
  <si>
    <t>Universita degli studi di Trento - Department of Industrial Engineering</t>
  </si>
  <si>
    <t>Universita IUAV di Venezia</t>
  </si>
  <si>
    <t>I VENEZIA02</t>
  </si>
  <si>
    <t>Litwa</t>
  </si>
  <si>
    <t>Vilnius Tech</t>
  </si>
  <si>
    <t>LT VILNIUS02</t>
  </si>
  <si>
    <t>4x5dni teaching</t>
  </si>
  <si>
    <t>Luksemburg</t>
  </si>
  <si>
    <t>Universite du Luxembourg</t>
  </si>
  <si>
    <t>LUXLUX-VIL01</t>
  </si>
  <si>
    <t>Łotwa</t>
  </si>
  <si>
    <t>Latvia University of Agriculture</t>
  </si>
  <si>
    <t>LV JELGAVA01</t>
  </si>
  <si>
    <t>Liepaja University</t>
  </si>
  <si>
    <t>LV LIEPAJA01</t>
  </si>
  <si>
    <t>2x7dni</t>
  </si>
  <si>
    <t>Rigas Tehniska Universitate</t>
  </si>
  <si>
    <t>LV RIGA02</t>
  </si>
  <si>
    <t xml:space="preserve">Rigas Tehniska Universitate </t>
  </si>
  <si>
    <t>Macedonia</t>
  </si>
  <si>
    <t>Mother Teresa University in Skopje</t>
  </si>
  <si>
    <t>MK SKOPJE17</t>
  </si>
  <si>
    <t>Goce Delcev University</t>
  </si>
  <si>
    <t>MK STIP01</t>
  </si>
  <si>
    <t>Norwegia</t>
  </si>
  <si>
    <t>Aalesund University College</t>
  </si>
  <si>
    <t>N ALESUND01</t>
  </si>
  <si>
    <t>Western Norway University of Applied Sciences</t>
  </si>
  <si>
    <t>N BERGEN14</t>
  </si>
  <si>
    <t>University of Agder</t>
  </si>
  <si>
    <t>N KRISTIA01</t>
  </si>
  <si>
    <t>University of Stavanger</t>
  </si>
  <si>
    <t>N STAVANG01</t>
  </si>
  <si>
    <t>Norwegian University of Science and Technology (NTNU)</t>
  </si>
  <si>
    <t>N TRONDHE01</t>
  </si>
  <si>
    <t>3x5dni (łącznie z WIMIF)</t>
  </si>
  <si>
    <t>3x5dni (łącznie z WIIT)</t>
  </si>
  <si>
    <t>Holandia</t>
  </si>
  <si>
    <t>Hogeschool van Amsterdam</t>
  </si>
  <si>
    <t>NL AMSTERD05</t>
  </si>
  <si>
    <t>Hogeschool van Arnhemen Nijmegen</t>
  </si>
  <si>
    <t>NL ARNHEM27</t>
  </si>
  <si>
    <t>Delft University of Technology</t>
  </si>
  <si>
    <t>NL DELFT01</t>
  </si>
  <si>
    <t>Fontys University of Applied Sciences</t>
  </si>
  <si>
    <t>NL EINDHOV03</t>
  </si>
  <si>
    <t>Hanzehogeschool Groningen</t>
  </si>
  <si>
    <t>NL GRONING03</t>
  </si>
  <si>
    <t>Portugalia</t>
  </si>
  <si>
    <t>Universidade do Minho</t>
  </si>
  <si>
    <t>P BRAGA01</t>
  </si>
  <si>
    <t>Instituto Politecnico de Braganca</t>
  </si>
  <si>
    <t>P BRAGANC01</t>
  </si>
  <si>
    <t>Universidade de Coimbra</t>
  </si>
  <si>
    <t>P COIMBRA01</t>
  </si>
  <si>
    <t>Universidade da Beira Interior</t>
  </si>
  <si>
    <t>P COVILHA01</t>
  </si>
  <si>
    <t>Universidade de Beira Interior</t>
  </si>
  <si>
    <t>Universidad de Beira Interior</t>
  </si>
  <si>
    <t>University of Algarve</t>
  </si>
  <si>
    <t>P FARO02</t>
  </si>
  <si>
    <t>Instituto Politecnico de Leira</t>
  </si>
  <si>
    <t>P LEIRIA01</t>
  </si>
  <si>
    <t>Universidade Nova de Lisboa</t>
  </si>
  <si>
    <t>P LISBOA03</t>
  </si>
  <si>
    <t>Universidade Nova de Lisboa - Faculdade de Ciencias e Tecnologia</t>
  </si>
  <si>
    <t>Instituto Politecnico de Lisboa (IPL) - Instituto Superior de Engenharia de Lisboa (ISEL)</t>
  </si>
  <si>
    <t>P LISBOA05</t>
  </si>
  <si>
    <t>Universidade Lusofona de Humanidades &amp; Tecnologias</t>
  </si>
  <si>
    <t>P LISBOA52</t>
  </si>
  <si>
    <t>Universidade Lusofona de Humanidades &amp; Tecnologias (art &amp; design)</t>
  </si>
  <si>
    <t>Universidade de Lisbona - Faculty of Sciences</t>
  </si>
  <si>
    <t>P LISBOA109</t>
  </si>
  <si>
    <t>Universidade de Lisbona - Instituto Superior Técnico</t>
  </si>
  <si>
    <t>University of Porto - Faculty of Engineering</t>
  </si>
  <si>
    <t>P PORTO02</t>
  </si>
  <si>
    <t xml:space="preserve">University of Porto - Faculty of Architecture </t>
  </si>
  <si>
    <t xml:space="preserve">University of Porto - Landscape Architecture </t>
  </si>
  <si>
    <t>University of Porto - Faculty of Physics, Science and Mathematics</t>
  </si>
  <si>
    <t>Politecnico do Porto - ESMAD</t>
  </si>
  <si>
    <t>P PORTO05</t>
  </si>
  <si>
    <t>Politecnico do Porto - ISEP: School of Engineering</t>
  </si>
  <si>
    <t>Politecnico do Porto - ESTG</t>
  </si>
  <si>
    <t>Universidade Fernando Pessoa</t>
  </si>
  <si>
    <t>P PORTO26</t>
  </si>
  <si>
    <t>Instituto Politecnico de Viseu</t>
  </si>
  <si>
    <t>P VISEU01</t>
  </si>
  <si>
    <t>Rumunia</t>
  </si>
  <si>
    <t>"Ion Mincu" University of Architecture and Urbanism</t>
  </si>
  <si>
    <t>RO BUCURES07</t>
  </si>
  <si>
    <t>Technical University of Cluj-Napoca</t>
  </si>
  <si>
    <t>RO CLUJNAP05</t>
  </si>
  <si>
    <t>UNIVERSITATEA POLITEHNICA TIMISOARA</t>
  </si>
  <si>
    <t>RO TIMISOA04</t>
  </si>
  <si>
    <t>Serbia</t>
  </si>
  <si>
    <t>University of Novi Sad</t>
  </si>
  <si>
    <t>RS NOVISAD02</t>
  </si>
  <si>
    <t>Szwecja</t>
  </si>
  <si>
    <t>Chalmers University of Technology</t>
  </si>
  <si>
    <t>S GOTEBOR02</t>
  </si>
  <si>
    <t>2x2-5dni</t>
  </si>
  <si>
    <t>Lulea University of Technology</t>
  </si>
  <si>
    <t>S LULEA01</t>
  </si>
  <si>
    <t>2x5 dni training</t>
  </si>
  <si>
    <t>KTH Royal Institute of Technology</t>
  </si>
  <si>
    <t>S STOCKHO04</t>
  </si>
  <si>
    <t>2014-2019</t>
  </si>
  <si>
    <t>Umeå Universitet (Department of Physics)</t>
  </si>
  <si>
    <t>S UMEA01</t>
  </si>
  <si>
    <t>Finlandia</t>
  </si>
  <si>
    <t>JAMK University of Applied Sciences</t>
  </si>
  <si>
    <t>SF JYVASKY11</t>
  </si>
  <si>
    <t>Vaasa Polytechnic</t>
  </si>
  <si>
    <t>SF VAASA03</t>
  </si>
  <si>
    <t>Słowenia</t>
  </si>
  <si>
    <t>University of Ljubljana (Faculty of Architecture)</t>
  </si>
  <si>
    <t>SI LJUBLJA01</t>
  </si>
  <si>
    <t>University of Ljubljana (Faculty of Chemistry and Chemical Technology)</t>
  </si>
  <si>
    <t>1x14 dni teaching</t>
  </si>
  <si>
    <t>University of Maribor</t>
  </si>
  <si>
    <t>SI MARIBOR01</t>
  </si>
  <si>
    <t>Słowacja</t>
  </si>
  <si>
    <t>Slovenska technicka univerzita v Bratislave</t>
  </si>
  <si>
    <t>SK BRATISL01</t>
  </si>
  <si>
    <t>Comenius University in Bratislava - Faculty of Pharmacy</t>
  </si>
  <si>
    <t>SK BRATISL02</t>
  </si>
  <si>
    <t>Academy of Fine Arts and Design in Bratislava</t>
  </si>
  <si>
    <t>SK BRATISL04</t>
  </si>
  <si>
    <t>Technical University of Kosice</t>
  </si>
  <si>
    <t>SK KOSICE03</t>
  </si>
  <si>
    <t>Technical University of Kosice - Faculty of Civil Engineering</t>
  </si>
  <si>
    <t>3x5dni teaching</t>
  </si>
  <si>
    <t>Slovak University of Agriculture in Nitra</t>
  </si>
  <si>
    <t>SK NITRA02</t>
  </si>
  <si>
    <t>Alexander Dubcek University Of Trencin</t>
  </si>
  <si>
    <t>SK TRENCIN01</t>
  </si>
  <si>
    <t>University of Zilina</t>
  </si>
  <si>
    <t>SK ZILINA01</t>
  </si>
  <si>
    <t>Technical University of Zvolen - Faculty of Ecology and Environmental Sciences</t>
  </si>
  <si>
    <t>SK ZVOLEN01</t>
  </si>
  <si>
    <t xml:space="preserve">        </t>
  </si>
  <si>
    <t>Turcja</t>
  </si>
  <si>
    <t>Çukurova University</t>
  </si>
  <si>
    <t>TR ADANA01</t>
  </si>
  <si>
    <t>Afyon Kocatepe University</t>
  </si>
  <si>
    <t>TR AFYON01</t>
  </si>
  <si>
    <t>Aksaray Universitesi</t>
  </si>
  <si>
    <t>TR AKSARAY01</t>
  </si>
  <si>
    <t>Gazi University</t>
  </si>
  <si>
    <t>TR ANKARA02</t>
  </si>
  <si>
    <t>Atilim University</t>
  </si>
  <si>
    <t>TR ANKARA05</t>
  </si>
  <si>
    <t>TED University</t>
  </si>
  <si>
    <t>TR ANKARA18</t>
  </si>
  <si>
    <t>Balikesir University</t>
  </si>
  <si>
    <t>TR BALIKES01</t>
  </si>
  <si>
    <t>Bursa Technical University</t>
  </si>
  <si>
    <t>TR BURSA02</t>
  </si>
  <si>
    <t>Cankiri Karatekin University</t>
  </si>
  <si>
    <t>TR CANKIRI01</t>
  </si>
  <si>
    <t>Pamukkale University</t>
  </si>
  <si>
    <t>TR DENIZLI01</t>
  </si>
  <si>
    <t>Firat University</t>
  </si>
  <si>
    <t>TR ELAZIG01</t>
  </si>
  <si>
    <t>Erzurum Technical University</t>
  </si>
  <si>
    <t>TR ERZURUM02</t>
  </si>
  <si>
    <t xml:space="preserve">Anadolu University </t>
  </si>
  <si>
    <t>TR ESKISEH01</t>
  </si>
  <si>
    <t>Anadolu University</t>
  </si>
  <si>
    <t>Eskişehir Osmangazi Universitesi</t>
  </si>
  <si>
    <t>TR ESKISEH02</t>
  </si>
  <si>
    <t>Eskisehir Techical University</t>
  </si>
  <si>
    <t>TR ESKISEH03</t>
  </si>
  <si>
    <t>2018-20121</t>
  </si>
  <si>
    <t>Gaziantep University</t>
  </si>
  <si>
    <t>TR GAZIANT01</t>
  </si>
  <si>
    <t>2011-2021</t>
  </si>
  <si>
    <t>TR GAZIANT02</t>
  </si>
  <si>
    <t>Suleyman Demirel University</t>
  </si>
  <si>
    <t>TR ISPARTA01</t>
  </si>
  <si>
    <t>Istanbul University</t>
  </si>
  <si>
    <t>TR ISTANBU03</t>
  </si>
  <si>
    <t>Istanbul Technical University</t>
  </si>
  <si>
    <t>TR ISTANBU04</t>
  </si>
  <si>
    <t>Yildiz Teknik Üniversitesi</t>
  </si>
  <si>
    <t>TR ISTANBU07</t>
  </si>
  <si>
    <t>Bahcesehir University</t>
  </si>
  <si>
    <t>TR ISTANBU08</t>
  </si>
  <si>
    <t>Doǧuş University</t>
  </si>
  <si>
    <t>TR ISTANBU12</t>
  </si>
  <si>
    <t>Istanbul Kultur University</t>
  </si>
  <si>
    <t>TR ISTANBU19</t>
  </si>
  <si>
    <t>Istanbul Aydin University</t>
  </si>
  <si>
    <t>TR ISTANBU25</t>
  </si>
  <si>
    <t>Ozyegin University</t>
  </si>
  <si>
    <t>TR ISTANBU31</t>
  </si>
  <si>
    <t>Istanbul Gelişim Üniversitesi</t>
  </si>
  <si>
    <t>TR ISTANBU32</t>
  </si>
  <si>
    <t>Istanbul Medipol University</t>
  </si>
  <si>
    <t>TR ISTANBU36</t>
  </si>
  <si>
    <t>Istanbul Medeniyet University</t>
  </si>
  <si>
    <t>TR ISTANBU48</t>
  </si>
  <si>
    <t>Teaching 2x5 days</t>
  </si>
  <si>
    <t>MEF University Department of Civil Engineering</t>
  </si>
  <si>
    <t>TR ISTANBU49</t>
  </si>
  <si>
    <t>Istanbul University -Cerrahpasa</t>
  </si>
  <si>
    <t>TR ISTANBU64</t>
  </si>
  <si>
    <t>EGE University</t>
  </si>
  <si>
    <t>TR IZMIR02</t>
  </si>
  <si>
    <t>Izmir Institute of Technology</t>
  </si>
  <si>
    <t>TR IZMIR03</t>
  </si>
  <si>
    <t>Izmir Katip Celebi University</t>
  </si>
  <si>
    <t>TR IZMIR08</t>
  </si>
  <si>
    <t>Kocaeli Universitesi</t>
  </si>
  <si>
    <t>TR KOCAELI02</t>
  </si>
  <si>
    <t>Kocaeli University</t>
  </si>
  <si>
    <t>Gebze Technical University</t>
  </si>
  <si>
    <t>TR KOCAELI01</t>
  </si>
  <si>
    <t>Celal Bayar University</t>
  </si>
  <si>
    <t>TR MANISA01</t>
  </si>
  <si>
    <t>2019/2021</t>
  </si>
  <si>
    <t>Sakarya University</t>
  </si>
  <si>
    <t>TR SAKARYA01</t>
  </si>
  <si>
    <t>Ondokuz Mayis University</t>
  </si>
  <si>
    <t>TR SAMSUN01</t>
  </si>
  <si>
    <t>Harran University</t>
  </si>
  <si>
    <t>TR SANLIUR01</t>
  </si>
  <si>
    <t>Van Yuzuncu Yil University</t>
  </si>
  <si>
    <t>TR VAN01</t>
  </si>
  <si>
    <t>Stan aktualny na 11/04/2022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</si>
</sst>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rial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rgb="FF212121"/>
      <name val="Calibri"/>
      <family val="2"/>
      <charset val="238"/>
    </font>
    <font>
      <b/>
      <strike/>
      <sz val="10"/>
      <color theme="1"/>
      <name val="Calibri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/>
    <xf numFmtId="0" fontId="1" fillId="0" borderId="0" xfId="0" applyFont="1"/>
    <xf numFmtId="0" fontId="8" fillId="0" borderId="0" xfId="0" applyFont="1"/>
    <xf numFmtId="0" fontId="9" fillId="0" borderId="0" xfId="0" applyFont="1"/>
    <xf numFmtId="0" fontId="3" fillId="0" borderId="1" xfId="0" applyFont="1" applyFill="1" applyBorder="1"/>
    <xf numFmtId="0" fontId="0" fillId="0" borderId="1" xfId="0" applyFont="1" applyFill="1" applyBorder="1" applyAlignment="1"/>
    <xf numFmtId="0" fontId="4" fillId="0" borderId="0" xfId="0" applyFont="1" applyFill="1"/>
    <xf numFmtId="0" fontId="0" fillId="0" borderId="0" xfId="0" applyFont="1" applyFill="1" applyAlignment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/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" fontId="2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3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</cellXfs>
  <cellStyles count="1">
    <cellStyle name="Normalny" xfId="0" builtinId="0"/>
  </cellStyles>
  <dxfs count="47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thin">
          <color rgb="FFFFFFF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rgb="FFFFFFFF"/>
        </left>
        <right/>
        <top style="thin">
          <color rgb="FFFFFFFF"/>
        </top>
        <bottom style="thin">
          <color rgb="FFFFFFF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EEECE1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76933C"/>
        </patternFill>
      </fill>
    </dxf>
    <dxf>
      <fill>
        <patternFill>
          <bgColor rgb="FFF2F2F2"/>
        </patternFill>
      </fill>
    </dxf>
    <dxf>
      <fill>
        <patternFill>
          <bgColor rgb="FFEEECE1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76933C"/>
        </patternFill>
      </fill>
    </dxf>
    <dxf>
      <fill>
        <patternFill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DC03663-3E1A-4F3F-9816-0F3D1BB815BC}" name="Tabela3" displayName="Tabela3" ref="A1:J483" totalsRowShown="0" headerRowDxfId="10">
  <autoFilter ref="A1:J483" xr:uid="{23591237-1A7B-4288-961E-1DD78F1F4163}"/>
  <tableColumns count="10">
    <tableColumn id="1" xr3:uid="{BB89EEFE-E780-4947-9A85-5E4C07C86F63}" name="L.p." dataDxfId="9"/>
    <tableColumn id="2" xr3:uid="{B8E7CA05-C5B8-4218-BC1A-CC89291D4291}" name="Kraj" dataDxfId="8"/>
    <tableColumn id="3" xr3:uid="{07464ACC-3418-4F8B-97B8-9AA4E42CE711}" name="Nazwa uczelni" dataDxfId="7"/>
    <tableColumn id="4" xr3:uid="{CECD29CF-E382-498C-B363-646017E4578B}" name="Kod uczelni" dataDxfId="6"/>
    <tableColumn id="5" xr3:uid="{314E96D4-3EC7-4106-A191-8979E4A726A7}" name="Liczba studentów" dataDxfId="5"/>
    <tableColumn id="6" xr3:uid="{25697951-2F03-41C1-AFB9-AED9D08ED5DD}" name="Suma miesięcy" dataDxfId="4"/>
    <tableColumn id="7" xr3:uid="{D5CFB44D-2379-41D9-B642-84AC9B57A0CE}" name="Maksymalny okres pobytu studenta" dataDxfId="3"/>
    <tableColumn id="8" xr3:uid="{53E1A4A4-6EB6-4563-AB7E-44D44E954D86}" name="Okres obowiązywania umowy" dataDxfId="2"/>
    <tableColumn id="9" xr3:uid="{F2EC42DA-E1D8-4EED-B327-E0646CC8D920}" name="Wydział PK" dataDxfId="1"/>
    <tableColumn id="10" xr3:uid="{9E61A646-4DBF-408E-A656-A48AB291544C}" name="Umowa dotycząca tylko pracowników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32"/>
  <sheetViews>
    <sheetView tabSelected="1" workbookViewId="0">
      <selection activeCell="J23" sqref="J23"/>
    </sheetView>
  </sheetViews>
  <sheetFormatPr defaultColWidth="12.625" defaultRowHeight="15" customHeight="1"/>
  <cols>
    <col min="1" max="1" width="7.25" customWidth="1"/>
    <col min="2" max="2" width="6.625" customWidth="1"/>
    <col min="3" max="3" width="30.875" customWidth="1"/>
    <col min="4" max="4" width="13.25" customWidth="1"/>
    <col min="5" max="5" width="14.5" customWidth="1"/>
    <col min="6" max="6" width="12.875" customWidth="1"/>
    <col min="7" max="7" width="27.125" customWidth="1"/>
    <col min="8" max="8" width="23" customWidth="1"/>
    <col min="9" max="9" width="10.125" customWidth="1"/>
    <col min="10" max="10" width="28.375" customWidth="1"/>
    <col min="11" max="14" width="2.125" customWidth="1"/>
    <col min="15" max="26" width="2" customWidth="1"/>
    <col min="27" max="39" width="7.375" customWidth="1"/>
    <col min="40" max="41" width="8.375" customWidth="1"/>
    <col min="42" max="44" width="9.625" customWidth="1"/>
    <col min="45" max="46" width="11" customWidth="1"/>
  </cols>
  <sheetData>
    <row r="1" spans="1:26" ht="12.75" customHeight="1">
      <c r="A1" s="14" t="s">
        <v>0</v>
      </c>
      <c r="B1" s="14" t="s">
        <v>1</v>
      </c>
      <c r="C1" s="14" t="s">
        <v>2</v>
      </c>
      <c r="D1" s="14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6" t="s">
        <v>8</v>
      </c>
      <c r="J1" s="14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7">
        <v>1</v>
      </c>
      <c r="B2" s="16" t="s">
        <v>10</v>
      </c>
      <c r="C2" s="18" t="s">
        <v>11</v>
      </c>
      <c r="D2" s="18" t="s">
        <v>12</v>
      </c>
      <c r="E2" s="17">
        <v>1</v>
      </c>
      <c r="F2" s="17">
        <v>10</v>
      </c>
      <c r="G2" s="17">
        <f>Arkusz1!$F2/Arkusz1!$E2</f>
        <v>10</v>
      </c>
      <c r="H2" s="19" t="s">
        <v>13</v>
      </c>
      <c r="I2" s="19" t="s">
        <v>14</v>
      </c>
      <c r="J2" s="19"/>
      <c r="K2" s="2"/>
      <c r="L2" s="2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>
      <c r="A3" s="17">
        <v>2</v>
      </c>
      <c r="B3" s="16" t="s">
        <v>10</v>
      </c>
      <c r="C3" s="18" t="s">
        <v>15</v>
      </c>
      <c r="D3" s="18" t="s">
        <v>16</v>
      </c>
      <c r="E3" s="17">
        <v>2</v>
      </c>
      <c r="F3" s="17">
        <v>10</v>
      </c>
      <c r="G3" s="20">
        <f>Arkusz1!$F3/Arkusz1!$E3</f>
        <v>5</v>
      </c>
      <c r="H3" s="19" t="s">
        <v>17</v>
      </c>
      <c r="I3" s="19" t="s">
        <v>18</v>
      </c>
      <c r="J3" s="19" t="s">
        <v>19</v>
      </c>
      <c r="K3" s="2"/>
      <c r="L3" s="2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17">
        <v>3</v>
      </c>
      <c r="B4" s="16" t="s">
        <v>10</v>
      </c>
      <c r="C4" s="18" t="s">
        <v>20</v>
      </c>
      <c r="D4" s="18" t="s">
        <v>21</v>
      </c>
      <c r="E4" s="17">
        <v>2</v>
      </c>
      <c r="F4" s="17">
        <v>10</v>
      </c>
      <c r="G4" s="20">
        <f>Arkusz1!$F4/Arkusz1!$E4</f>
        <v>5</v>
      </c>
      <c r="H4" s="19" t="s">
        <v>17</v>
      </c>
      <c r="I4" s="19" t="s">
        <v>22</v>
      </c>
      <c r="J4" s="19" t="s">
        <v>23</v>
      </c>
      <c r="K4" s="2"/>
      <c r="L4" s="2"/>
      <c r="M4" s="3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>
      <c r="A5" s="17">
        <v>4</v>
      </c>
      <c r="B5" s="16" t="s">
        <v>10</v>
      </c>
      <c r="C5" s="18" t="s">
        <v>20</v>
      </c>
      <c r="D5" s="18" t="s">
        <v>21</v>
      </c>
      <c r="E5" s="17">
        <v>2</v>
      </c>
      <c r="F5" s="17">
        <v>10</v>
      </c>
      <c r="G5" s="20">
        <f>Arkusz1!$F5/Arkusz1!$E5</f>
        <v>5</v>
      </c>
      <c r="H5" s="19" t="s">
        <v>24</v>
      </c>
      <c r="I5" s="19" t="s">
        <v>25</v>
      </c>
      <c r="J5" s="19" t="s">
        <v>23</v>
      </c>
      <c r="K5" s="2"/>
      <c r="L5" s="2"/>
      <c r="M5" s="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17">
        <v>5</v>
      </c>
      <c r="B6" s="16" t="s">
        <v>10</v>
      </c>
      <c r="C6" s="18" t="s">
        <v>26</v>
      </c>
      <c r="D6" s="18" t="s">
        <v>27</v>
      </c>
      <c r="E6" s="17">
        <v>2</v>
      </c>
      <c r="F6" s="17">
        <v>20</v>
      </c>
      <c r="G6" s="17">
        <f>Arkusz1!$F6/Arkusz1!$E6</f>
        <v>10</v>
      </c>
      <c r="H6" s="19" t="s">
        <v>13</v>
      </c>
      <c r="I6" s="19" t="s">
        <v>14</v>
      </c>
      <c r="J6" s="19" t="s">
        <v>23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17">
        <v>6</v>
      </c>
      <c r="B7" s="16" t="s">
        <v>10</v>
      </c>
      <c r="C7" s="18" t="s">
        <v>26</v>
      </c>
      <c r="D7" s="18" t="s">
        <v>27</v>
      </c>
      <c r="E7" s="17">
        <v>2</v>
      </c>
      <c r="F7" s="17">
        <v>20</v>
      </c>
      <c r="G7" s="17">
        <f>Arkusz1!$F7/Arkusz1!$E7</f>
        <v>10</v>
      </c>
      <c r="H7" s="19" t="s">
        <v>28</v>
      </c>
      <c r="I7" s="19" t="s">
        <v>18</v>
      </c>
      <c r="J7" s="19" t="s">
        <v>19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17">
        <v>7</v>
      </c>
      <c r="B8" s="16" t="s">
        <v>10</v>
      </c>
      <c r="C8" s="18" t="s">
        <v>29</v>
      </c>
      <c r="D8" s="18" t="s">
        <v>30</v>
      </c>
      <c r="E8" s="18">
        <v>1</v>
      </c>
      <c r="F8" s="18">
        <v>10</v>
      </c>
      <c r="G8" s="18">
        <f>Arkusz1!$F8/Arkusz1!$E8</f>
        <v>10</v>
      </c>
      <c r="H8" s="19" t="s">
        <v>13</v>
      </c>
      <c r="I8" s="19" t="s">
        <v>31</v>
      </c>
      <c r="J8" s="1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17">
        <v>8</v>
      </c>
      <c r="B9" s="16" t="s">
        <v>32</v>
      </c>
      <c r="C9" s="18" t="s">
        <v>33</v>
      </c>
      <c r="D9" s="18" t="s">
        <v>34</v>
      </c>
      <c r="E9" s="17">
        <v>2</v>
      </c>
      <c r="F9" s="17">
        <v>10</v>
      </c>
      <c r="G9" s="17">
        <f>Arkusz1!$F9/Arkusz1!$E9</f>
        <v>5</v>
      </c>
      <c r="H9" s="19" t="s">
        <v>13</v>
      </c>
      <c r="I9" s="19" t="s">
        <v>35</v>
      </c>
      <c r="J9" s="19" t="s">
        <v>23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17">
        <v>9</v>
      </c>
      <c r="B10" s="16" t="s">
        <v>32</v>
      </c>
      <c r="C10" s="18" t="s">
        <v>36</v>
      </c>
      <c r="D10" s="18" t="s">
        <v>37</v>
      </c>
      <c r="E10" s="17">
        <v>2</v>
      </c>
      <c r="F10" s="17">
        <v>20</v>
      </c>
      <c r="G10" s="17">
        <f>Arkusz1!$F10/Arkusz1!$E10</f>
        <v>10</v>
      </c>
      <c r="H10" s="19" t="s">
        <v>13</v>
      </c>
      <c r="I10" s="19" t="s">
        <v>14</v>
      </c>
      <c r="J10" s="19" t="s">
        <v>23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17">
        <v>10</v>
      </c>
      <c r="B11" s="16" t="s">
        <v>32</v>
      </c>
      <c r="C11" s="18" t="s">
        <v>38</v>
      </c>
      <c r="D11" s="18" t="s">
        <v>39</v>
      </c>
      <c r="E11" s="17">
        <v>2</v>
      </c>
      <c r="F11" s="17">
        <v>20</v>
      </c>
      <c r="G11" s="17">
        <f>Arkusz1!$F11/Arkusz1!$E11</f>
        <v>10</v>
      </c>
      <c r="H11" s="19" t="s">
        <v>13</v>
      </c>
      <c r="I11" s="19" t="s">
        <v>14</v>
      </c>
      <c r="J11" s="19" t="s">
        <v>40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17">
        <v>11</v>
      </c>
      <c r="B12" s="16" t="s">
        <v>32</v>
      </c>
      <c r="C12" s="18" t="s">
        <v>41</v>
      </c>
      <c r="D12" s="18" t="s">
        <v>42</v>
      </c>
      <c r="E12" s="17">
        <v>3</v>
      </c>
      <c r="F12" s="17">
        <v>15</v>
      </c>
      <c r="G12" s="20">
        <f>Arkusz1!$F12/Arkusz1!$E12</f>
        <v>5</v>
      </c>
      <c r="H12" s="19" t="s">
        <v>17</v>
      </c>
      <c r="I12" s="19" t="s">
        <v>14</v>
      </c>
      <c r="J12" s="19" t="s">
        <v>43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17">
        <v>12</v>
      </c>
      <c r="B13" s="16" t="s">
        <v>32</v>
      </c>
      <c r="C13" s="18" t="s">
        <v>41</v>
      </c>
      <c r="D13" s="18" t="s">
        <v>42</v>
      </c>
      <c r="E13" s="17">
        <v>2</v>
      </c>
      <c r="F13" s="17">
        <v>10</v>
      </c>
      <c r="G13" s="20">
        <f>Arkusz1!$F13/Arkusz1!$E13</f>
        <v>5</v>
      </c>
      <c r="H13" s="19" t="s">
        <v>13</v>
      </c>
      <c r="I13" s="19" t="s">
        <v>22</v>
      </c>
      <c r="J13" s="19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17">
        <v>13</v>
      </c>
      <c r="B14" s="16" t="s">
        <v>44</v>
      </c>
      <c r="C14" s="18" t="s">
        <v>45</v>
      </c>
      <c r="D14" s="18" t="s">
        <v>46</v>
      </c>
      <c r="E14" s="17">
        <v>6</v>
      </c>
      <c r="F14" s="17">
        <v>60</v>
      </c>
      <c r="G14" s="17">
        <f>Arkusz1!$F14/Arkusz1!$E14</f>
        <v>10</v>
      </c>
      <c r="H14" s="19" t="s">
        <v>13</v>
      </c>
      <c r="I14" s="19" t="s">
        <v>14</v>
      </c>
      <c r="J14" s="19" t="s">
        <v>43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17">
        <v>14</v>
      </c>
      <c r="B15" s="16" t="s">
        <v>44</v>
      </c>
      <c r="C15" s="18" t="s">
        <v>47</v>
      </c>
      <c r="D15" s="18" t="s">
        <v>48</v>
      </c>
      <c r="E15" s="17">
        <v>2</v>
      </c>
      <c r="F15" s="17">
        <v>10</v>
      </c>
      <c r="G15" s="20">
        <f>Arkusz1!$F15/Arkusz1!$E15</f>
        <v>5</v>
      </c>
      <c r="H15" s="19" t="s">
        <v>13</v>
      </c>
      <c r="I15" s="19" t="s">
        <v>18</v>
      </c>
      <c r="J15" s="19" t="s">
        <v>23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17">
        <v>15</v>
      </c>
      <c r="B16" s="16" t="s">
        <v>49</v>
      </c>
      <c r="C16" s="18" t="s">
        <v>50</v>
      </c>
      <c r="D16" s="18" t="s">
        <v>51</v>
      </c>
      <c r="E16" s="17">
        <v>0</v>
      </c>
      <c r="F16" s="17">
        <v>0</v>
      </c>
      <c r="G16" s="20">
        <v>0</v>
      </c>
      <c r="H16" s="19" t="s">
        <v>52</v>
      </c>
      <c r="I16" s="19" t="s">
        <v>18</v>
      </c>
      <c r="J16" s="19" t="s">
        <v>53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17">
        <v>16</v>
      </c>
      <c r="B17" s="16" t="s">
        <v>49</v>
      </c>
      <c r="C17" s="18" t="s">
        <v>50</v>
      </c>
      <c r="D17" s="18" t="s">
        <v>51</v>
      </c>
      <c r="E17" s="17">
        <v>2</v>
      </c>
      <c r="F17" s="17">
        <v>10</v>
      </c>
      <c r="G17" s="20">
        <f>Arkusz1!$F17/Arkusz1!$E17</f>
        <v>5</v>
      </c>
      <c r="H17" s="19" t="s">
        <v>17</v>
      </c>
      <c r="I17" s="19" t="s">
        <v>18</v>
      </c>
      <c r="J17" s="1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17">
        <v>17</v>
      </c>
      <c r="B18" s="16" t="s">
        <v>49</v>
      </c>
      <c r="C18" s="18" t="s">
        <v>54</v>
      </c>
      <c r="D18" s="18" t="s">
        <v>55</v>
      </c>
      <c r="E18" s="17">
        <v>0</v>
      </c>
      <c r="F18" s="17">
        <v>0</v>
      </c>
      <c r="G18" s="20">
        <v>0</v>
      </c>
      <c r="H18" s="19" t="s">
        <v>28</v>
      </c>
      <c r="I18" s="19" t="s">
        <v>18</v>
      </c>
      <c r="J18" s="19" t="s">
        <v>23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17">
        <v>18</v>
      </c>
      <c r="B19" s="16" t="s">
        <v>49</v>
      </c>
      <c r="C19" s="18" t="s">
        <v>56</v>
      </c>
      <c r="D19" s="18" t="s">
        <v>57</v>
      </c>
      <c r="E19" s="21">
        <v>2</v>
      </c>
      <c r="F19" s="21">
        <v>10</v>
      </c>
      <c r="G19" s="21">
        <f>Arkusz1!$F19/Arkusz1!$E19</f>
        <v>5</v>
      </c>
      <c r="H19" s="19" t="s">
        <v>13</v>
      </c>
      <c r="I19" s="19" t="s">
        <v>58</v>
      </c>
      <c r="J19" s="19" t="s">
        <v>59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7">
        <v>19</v>
      </c>
      <c r="B20" s="16" t="s">
        <v>49</v>
      </c>
      <c r="C20" s="18" t="s">
        <v>60</v>
      </c>
      <c r="D20" s="18" t="s">
        <v>61</v>
      </c>
      <c r="E20" s="21">
        <v>2</v>
      </c>
      <c r="F20" s="21">
        <v>10</v>
      </c>
      <c r="G20" s="22">
        <f>Arkusz1!$F20/Arkusz1!$E20</f>
        <v>5</v>
      </c>
      <c r="H20" s="19" t="s">
        <v>13</v>
      </c>
      <c r="I20" s="19" t="s">
        <v>22</v>
      </c>
      <c r="J20" s="1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7">
        <v>20</v>
      </c>
      <c r="B21" s="16" t="s">
        <v>49</v>
      </c>
      <c r="C21" s="18" t="s">
        <v>62</v>
      </c>
      <c r="D21" s="18" t="s">
        <v>63</v>
      </c>
      <c r="E21" s="17">
        <v>5</v>
      </c>
      <c r="F21" s="17">
        <v>25</v>
      </c>
      <c r="G21" s="17">
        <f>Arkusz1!$F21/Arkusz1!$E21</f>
        <v>5</v>
      </c>
      <c r="H21" s="19" t="s">
        <v>13</v>
      </c>
      <c r="I21" s="19" t="s">
        <v>14</v>
      </c>
      <c r="J21" s="19" t="s">
        <v>23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17">
        <v>21</v>
      </c>
      <c r="B22" s="16" t="s">
        <v>49</v>
      </c>
      <c r="C22" s="18" t="s">
        <v>64</v>
      </c>
      <c r="D22" s="18" t="s">
        <v>65</v>
      </c>
      <c r="E22" s="17">
        <v>1</v>
      </c>
      <c r="F22" s="17">
        <v>5</v>
      </c>
      <c r="G22" s="17">
        <v>5</v>
      </c>
      <c r="H22" s="19" t="s">
        <v>66</v>
      </c>
      <c r="I22" s="19" t="s">
        <v>14</v>
      </c>
      <c r="J22" s="19" t="s">
        <v>67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17">
        <v>22</v>
      </c>
      <c r="B23" s="16" t="s">
        <v>49</v>
      </c>
      <c r="C23" s="18" t="s">
        <v>68</v>
      </c>
      <c r="D23" s="18" t="s">
        <v>65</v>
      </c>
      <c r="E23" s="17">
        <v>1</v>
      </c>
      <c r="F23" s="17">
        <v>5</v>
      </c>
      <c r="G23" s="17">
        <v>5</v>
      </c>
      <c r="H23" s="19" t="s">
        <v>66</v>
      </c>
      <c r="I23" s="19" t="s">
        <v>14</v>
      </c>
      <c r="J23" s="1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17">
        <v>23</v>
      </c>
      <c r="B24" s="16" t="s">
        <v>49</v>
      </c>
      <c r="C24" s="18" t="s">
        <v>64</v>
      </c>
      <c r="D24" s="18" t="s">
        <v>65</v>
      </c>
      <c r="E24" s="17">
        <v>2</v>
      </c>
      <c r="F24" s="17">
        <v>10</v>
      </c>
      <c r="G24" s="20">
        <f>Arkusz1!$F24/Arkusz1!$E24</f>
        <v>5</v>
      </c>
      <c r="H24" s="19" t="s">
        <v>69</v>
      </c>
      <c r="I24" s="19" t="s">
        <v>35</v>
      </c>
      <c r="J24" s="19" t="s">
        <v>70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17">
        <v>24</v>
      </c>
      <c r="B25" s="16" t="s">
        <v>49</v>
      </c>
      <c r="C25" s="18" t="s">
        <v>71</v>
      </c>
      <c r="D25" s="18" t="s">
        <v>72</v>
      </c>
      <c r="E25" s="17">
        <v>2</v>
      </c>
      <c r="F25" s="17">
        <v>10</v>
      </c>
      <c r="G25" s="17">
        <f>Arkusz1!$F25/Arkusz1!$E25</f>
        <v>5</v>
      </c>
      <c r="H25" s="19" t="s">
        <v>13</v>
      </c>
      <c r="I25" s="19" t="s">
        <v>35</v>
      </c>
      <c r="J25" s="19" t="s">
        <v>73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17">
        <v>25</v>
      </c>
      <c r="B26" s="16" t="s">
        <v>49</v>
      </c>
      <c r="C26" s="18" t="s">
        <v>74</v>
      </c>
      <c r="D26" s="18" t="s">
        <v>75</v>
      </c>
      <c r="E26" s="17">
        <v>2</v>
      </c>
      <c r="F26" s="17">
        <v>10</v>
      </c>
      <c r="G26" s="20">
        <f>Arkusz1!$F26/Arkusz1!$E26</f>
        <v>5</v>
      </c>
      <c r="H26" s="19" t="s">
        <v>52</v>
      </c>
      <c r="I26" s="19" t="s">
        <v>35</v>
      </c>
      <c r="J26" s="19" t="s">
        <v>76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17">
        <v>26</v>
      </c>
      <c r="B27" s="16" t="s">
        <v>77</v>
      </c>
      <c r="C27" s="18" t="s">
        <v>78</v>
      </c>
      <c r="D27" s="18" t="s">
        <v>79</v>
      </c>
      <c r="E27" s="17">
        <v>2</v>
      </c>
      <c r="F27" s="17">
        <v>20</v>
      </c>
      <c r="G27" s="17">
        <f>Arkusz1!$F27/Arkusz1!$E27</f>
        <v>10</v>
      </c>
      <c r="H27" s="19" t="s">
        <v>13</v>
      </c>
      <c r="I27" s="19" t="s">
        <v>14</v>
      </c>
      <c r="J27" s="19" t="s">
        <v>23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17">
        <v>27</v>
      </c>
      <c r="B28" s="16" t="s">
        <v>77</v>
      </c>
      <c r="C28" s="18" t="s">
        <v>78</v>
      </c>
      <c r="D28" s="18" t="s">
        <v>79</v>
      </c>
      <c r="E28" s="17">
        <v>4</v>
      </c>
      <c r="F28" s="17">
        <v>20</v>
      </c>
      <c r="G28" s="20">
        <f>Arkusz1!$F28/Arkusz1!$E28</f>
        <v>5</v>
      </c>
      <c r="H28" s="19" t="s">
        <v>17</v>
      </c>
      <c r="I28" s="19" t="s">
        <v>18</v>
      </c>
      <c r="J28" s="1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17">
        <v>28</v>
      </c>
      <c r="B29" s="16" t="s">
        <v>77</v>
      </c>
      <c r="C29" s="18" t="s">
        <v>78</v>
      </c>
      <c r="D29" s="18" t="s">
        <v>79</v>
      </c>
      <c r="E29" s="17">
        <v>3</v>
      </c>
      <c r="F29" s="17">
        <v>15</v>
      </c>
      <c r="G29" s="17">
        <v>5</v>
      </c>
      <c r="H29" s="19" t="s">
        <v>66</v>
      </c>
      <c r="I29" s="19" t="s">
        <v>31</v>
      </c>
      <c r="J29" s="1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17">
        <v>29</v>
      </c>
      <c r="B30" s="16" t="s">
        <v>77</v>
      </c>
      <c r="C30" s="18" t="s">
        <v>80</v>
      </c>
      <c r="D30" s="18" t="s">
        <v>81</v>
      </c>
      <c r="E30" s="17">
        <v>2</v>
      </c>
      <c r="F30" s="17">
        <v>10</v>
      </c>
      <c r="G30" s="17">
        <v>5</v>
      </c>
      <c r="H30" s="19" t="s">
        <v>13</v>
      </c>
      <c r="I30" s="19" t="s">
        <v>14</v>
      </c>
      <c r="J30" s="1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17">
        <v>30</v>
      </c>
      <c r="B31" s="16" t="s">
        <v>77</v>
      </c>
      <c r="C31" s="18" t="s">
        <v>80</v>
      </c>
      <c r="D31" s="18" t="s">
        <v>81</v>
      </c>
      <c r="E31" s="17">
        <v>1</v>
      </c>
      <c r="F31" s="17">
        <v>5</v>
      </c>
      <c r="G31" s="17">
        <f>Arkusz1!$F31/Arkusz1!$E31</f>
        <v>5</v>
      </c>
      <c r="H31" s="19" t="s">
        <v>13</v>
      </c>
      <c r="I31" s="19" t="s">
        <v>18</v>
      </c>
      <c r="J31" s="1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17">
        <v>31</v>
      </c>
      <c r="B32" s="16" t="s">
        <v>77</v>
      </c>
      <c r="C32" s="18" t="s">
        <v>82</v>
      </c>
      <c r="D32" s="18" t="s">
        <v>83</v>
      </c>
      <c r="E32" s="17">
        <v>2</v>
      </c>
      <c r="F32" s="17">
        <v>10</v>
      </c>
      <c r="G32" s="20">
        <f>Arkusz1!$F32/Arkusz1!$E32</f>
        <v>5</v>
      </c>
      <c r="H32" s="19" t="s">
        <v>24</v>
      </c>
      <c r="I32" s="19" t="s">
        <v>18</v>
      </c>
      <c r="J32" s="19" t="s">
        <v>70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17">
        <v>32</v>
      </c>
      <c r="B33" s="16" t="s">
        <v>77</v>
      </c>
      <c r="C33" s="18" t="s">
        <v>84</v>
      </c>
      <c r="D33" s="18" t="s">
        <v>85</v>
      </c>
      <c r="E33" s="17">
        <v>2</v>
      </c>
      <c r="F33" s="17">
        <v>20</v>
      </c>
      <c r="G33" s="20">
        <f>Arkusz1!$F33/Arkusz1!$E33</f>
        <v>10</v>
      </c>
      <c r="H33" s="23" t="s">
        <v>69</v>
      </c>
      <c r="I33" s="19" t="s">
        <v>18</v>
      </c>
      <c r="J33" s="19" t="s">
        <v>70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17">
        <v>33</v>
      </c>
      <c r="B34" s="16" t="s">
        <v>77</v>
      </c>
      <c r="C34" s="18" t="s">
        <v>84</v>
      </c>
      <c r="D34" s="18" t="s">
        <v>85</v>
      </c>
      <c r="E34" s="17">
        <v>2</v>
      </c>
      <c r="F34" s="17">
        <v>10</v>
      </c>
      <c r="G34" s="17">
        <f>Arkusz1!$F34/Arkusz1!$E34</f>
        <v>5</v>
      </c>
      <c r="H34" s="23" t="s">
        <v>13</v>
      </c>
      <c r="I34" s="19" t="s">
        <v>35</v>
      </c>
      <c r="J34" s="19" t="s">
        <v>23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>
      <c r="A35" s="17">
        <v>34</v>
      </c>
      <c r="B35" s="16" t="s">
        <v>77</v>
      </c>
      <c r="C35" s="18" t="s">
        <v>84</v>
      </c>
      <c r="D35" s="18" t="s">
        <v>85</v>
      </c>
      <c r="E35" s="17">
        <v>2</v>
      </c>
      <c r="F35" s="17">
        <v>20</v>
      </c>
      <c r="G35" s="17">
        <f>Arkusz1!$F35/Arkusz1!$E35</f>
        <v>10</v>
      </c>
      <c r="H35" s="23" t="s">
        <v>13</v>
      </c>
      <c r="I35" s="19" t="s">
        <v>14</v>
      </c>
      <c r="J35" s="19" t="s">
        <v>86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>
      <c r="A36" s="17">
        <v>35</v>
      </c>
      <c r="B36" s="16" t="s">
        <v>77</v>
      </c>
      <c r="C36" s="18" t="s">
        <v>84</v>
      </c>
      <c r="D36" s="18" t="s">
        <v>85</v>
      </c>
      <c r="E36" s="18">
        <v>1</v>
      </c>
      <c r="F36" s="18">
        <v>10</v>
      </c>
      <c r="G36" s="18">
        <f>Arkusz1!$F36/Arkusz1!$E36</f>
        <v>10</v>
      </c>
      <c r="H36" s="23" t="s">
        <v>13</v>
      </c>
      <c r="I36" s="19" t="s">
        <v>31</v>
      </c>
      <c r="J36" s="19" t="s">
        <v>23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>
      <c r="A37" s="17">
        <v>36</v>
      </c>
      <c r="B37" s="16" t="s">
        <v>77</v>
      </c>
      <c r="C37" s="18" t="s">
        <v>84</v>
      </c>
      <c r="D37" s="18" t="s">
        <v>85</v>
      </c>
      <c r="E37" s="21">
        <v>2</v>
      </c>
      <c r="F37" s="21">
        <v>20</v>
      </c>
      <c r="G37" s="21">
        <v>10</v>
      </c>
      <c r="H37" s="23" t="s">
        <v>13</v>
      </c>
      <c r="I37" s="19" t="s">
        <v>58</v>
      </c>
      <c r="J37" s="19" t="s">
        <v>86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17">
        <v>37</v>
      </c>
      <c r="B38" s="16" t="s">
        <v>77</v>
      </c>
      <c r="C38" s="18" t="s">
        <v>87</v>
      </c>
      <c r="D38" s="18" t="s">
        <v>88</v>
      </c>
      <c r="E38" s="17">
        <v>2</v>
      </c>
      <c r="F38" s="17">
        <v>20</v>
      </c>
      <c r="G38" s="17">
        <f>Arkusz1!$F38/Arkusz1!$E38</f>
        <v>10</v>
      </c>
      <c r="H38" s="19" t="s">
        <v>89</v>
      </c>
      <c r="I38" s="19" t="s">
        <v>14</v>
      </c>
      <c r="J38" s="19" t="s">
        <v>70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17">
        <v>38</v>
      </c>
      <c r="B39" s="16" t="s">
        <v>77</v>
      </c>
      <c r="C39" s="18" t="s">
        <v>87</v>
      </c>
      <c r="D39" s="18" t="s">
        <v>88</v>
      </c>
      <c r="E39" s="17">
        <v>2</v>
      </c>
      <c r="F39" s="17">
        <v>10</v>
      </c>
      <c r="G39" s="20">
        <f>Arkusz1!$F39/Arkusz1!$E39</f>
        <v>5</v>
      </c>
      <c r="H39" s="19" t="s">
        <v>17</v>
      </c>
      <c r="I39" s="19" t="s">
        <v>18</v>
      </c>
      <c r="J39" s="19" t="s">
        <v>23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17">
        <v>39</v>
      </c>
      <c r="B40" s="16" t="s">
        <v>77</v>
      </c>
      <c r="C40" s="18" t="s">
        <v>90</v>
      </c>
      <c r="D40" s="18" t="s">
        <v>91</v>
      </c>
      <c r="E40" s="17">
        <v>3</v>
      </c>
      <c r="F40" s="17">
        <v>15</v>
      </c>
      <c r="G40" s="17">
        <f>Arkusz1!$F40/Arkusz1!$E40</f>
        <v>5</v>
      </c>
      <c r="H40" s="19" t="s">
        <v>13</v>
      </c>
      <c r="I40" s="19" t="s">
        <v>14</v>
      </c>
      <c r="J40" s="19" t="s">
        <v>40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17">
        <v>40</v>
      </c>
      <c r="B41" s="16" t="s">
        <v>77</v>
      </c>
      <c r="C41" s="18" t="s">
        <v>90</v>
      </c>
      <c r="D41" s="18" t="s">
        <v>91</v>
      </c>
      <c r="E41" s="17">
        <v>2</v>
      </c>
      <c r="F41" s="17">
        <v>10</v>
      </c>
      <c r="G41" s="20">
        <f>Arkusz1!$F41/Arkusz1!$E41</f>
        <v>5</v>
      </c>
      <c r="H41" s="19" t="s">
        <v>92</v>
      </c>
      <c r="I41" s="19" t="s">
        <v>35</v>
      </c>
      <c r="J41" s="19" t="s">
        <v>40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17">
        <v>41</v>
      </c>
      <c r="B42" s="16" t="s">
        <v>77</v>
      </c>
      <c r="C42" s="18" t="s">
        <v>93</v>
      </c>
      <c r="D42" s="18" t="s">
        <v>94</v>
      </c>
      <c r="E42" s="17">
        <v>2</v>
      </c>
      <c r="F42" s="17">
        <v>10</v>
      </c>
      <c r="G42" s="17">
        <f>Arkusz1!$F42/Arkusz1!$E42</f>
        <v>5</v>
      </c>
      <c r="H42" s="19" t="s">
        <v>13</v>
      </c>
      <c r="I42" s="19" t="s">
        <v>35</v>
      </c>
      <c r="J42" s="19" t="s">
        <v>76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17">
        <v>42</v>
      </c>
      <c r="B43" s="16" t="s">
        <v>77</v>
      </c>
      <c r="C43" s="18" t="s">
        <v>95</v>
      </c>
      <c r="D43" s="18" t="s">
        <v>96</v>
      </c>
      <c r="E43" s="17">
        <v>2</v>
      </c>
      <c r="F43" s="17">
        <v>10</v>
      </c>
      <c r="G43" s="20">
        <f>Arkusz1!$F43/Arkusz1!$E43</f>
        <v>5</v>
      </c>
      <c r="H43" s="19" t="s">
        <v>13</v>
      </c>
      <c r="I43" s="19" t="s">
        <v>97</v>
      </c>
      <c r="J43" s="19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7">
        <v>43</v>
      </c>
      <c r="B44" s="16" t="s">
        <v>77</v>
      </c>
      <c r="C44" s="18" t="s">
        <v>98</v>
      </c>
      <c r="D44" s="18" t="s">
        <v>99</v>
      </c>
      <c r="E44" s="17">
        <v>2</v>
      </c>
      <c r="F44" s="17">
        <v>10</v>
      </c>
      <c r="G44" s="17">
        <f>Arkusz1!$F44/Arkusz1!$E44</f>
        <v>5</v>
      </c>
      <c r="H44" s="19" t="s">
        <v>17</v>
      </c>
      <c r="I44" s="19" t="s">
        <v>18</v>
      </c>
      <c r="J44" s="19" t="s">
        <v>100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7">
        <v>44</v>
      </c>
      <c r="B45" s="16" t="s">
        <v>77</v>
      </c>
      <c r="C45" s="18" t="s">
        <v>101</v>
      </c>
      <c r="D45" s="18" t="s">
        <v>99</v>
      </c>
      <c r="E45" s="17">
        <v>5</v>
      </c>
      <c r="F45" s="17">
        <v>25</v>
      </c>
      <c r="G45" s="17">
        <f>Arkusz1!$F45/Arkusz1!$E45</f>
        <v>5</v>
      </c>
      <c r="H45" s="19" t="s">
        <v>17</v>
      </c>
      <c r="I45" s="19" t="s">
        <v>14</v>
      </c>
      <c r="J45" s="19" t="s">
        <v>102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17">
        <v>45</v>
      </c>
      <c r="B46" s="16" t="s">
        <v>77</v>
      </c>
      <c r="C46" s="18" t="s">
        <v>103</v>
      </c>
      <c r="D46" s="18" t="s">
        <v>104</v>
      </c>
      <c r="E46" s="17">
        <v>2</v>
      </c>
      <c r="F46" s="17">
        <v>20</v>
      </c>
      <c r="G46" s="17">
        <f>Arkusz1!$F46/Arkusz1!$E46</f>
        <v>10</v>
      </c>
      <c r="H46" s="19" t="s">
        <v>13</v>
      </c>
      <c r="I46" s="19" t="s">
        <v>14</v>
      </c>
      <c r="J46" s="19" t="s">
        <v>70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7">
        <v>46</v>
      </c>
      <c r="B47" s="16" t="s">
        <v>77</v>
      </c>
      <c r="C47" s="18" t="s">
        <v>105</v>
      </c>
      <c r="D47" s="18" t="s">
        <v>106</v>
      </c>
      <c r="E47" s="18">
        <v>5</v>
      </c>
      <c r="F47" s="18">
        <v>25</v>
      </c>
      <c r="G47" s="18">
        <v>5</v>
      </c>
      <c r="H47" s="19" t="s">
        <v>13</v>
      </c>
      <c r="I47" s="19" t="s">
        <v>14</v>
      </c>
      <c r="J47" s="19" t="s">
        <v>76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7">
        <v>47</v>
      </c>
      <c r="B48" s="16" t="s">
        <v>77</v>
      </c>
      <c r="C48" s="18" t="s">
        <v>105</v>
      </c>
      <c r="D48" s="18" t="s">
        <v>106</v>
      </c>
      <c r="E48" s="18">
        <v>3</v>
      </c>
      <c r="F48" s="18">
        <v>15</v>
      </c>
      <c r="G48" s="18">
        <f>Arkusz1!$F48/Arkusz1!$E48</f>
        <v>5</v>
      </c>
      <c r="H48" s="19" t="s">
        <v>13</v>
      </c>
      <c r="I48" s="19" t="s">
        <v>31</v>
      </c>
      <c r="J48" s="19" t="s">
        <v>76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7">
        <v>48</v>
      </c>
      <c r="B49" s="16" t="s">
        <v>77</v>
      </c>
      <c r="C49" s="18" t="s">
        <v>107</v>
      </c>
      <c r="D49" s="18" t="s">
        <v>106</v>
      </c>
      <c r="E49" s="21">
        <v>1</v>
      </c>
      <c r="F49" s="21">
        <v>5</v>
      </c>
      <c r="G49" s="21">
        <f>Arkusz1!$F49/Arkusz1!$E49</f>
        <v>5</v>
      </c>
      <c r="H49" s="19" t="s">
        <v>13</v>
      </c>
      <c r="I49" s="19" t="s">
        <v>58</v>
      </c>
      <c r="J49" s="19" t="s">
        <v>23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17">
        <v>49</v>
      </c>
      <c r="B50" s="16" t="s">
        <v>77</v>
      </c>
      <c r="C50" s="18" t="s">
        <v>108</v>
      </c>
      <c r="D50" s="18" t="s">
        <v>106</v>
      </c>
      <c r="E50" s="21">
        <v>3</v>
      </c>
      <c r="F50" s="21">
        <v>15</v>
      </c>
      <c r="G50" s="22">
        <f>Arkusz1!$F50/Arkusz1!$E50</f>
        <v>5</v>
      </c>
      <c r="H50" s="19" t="s">
        <v>69</v>
      </c>
      <c r="I50" s="19" t="s">
        <v>109</v>
      </c>
      <c r="J50" s="19" t="s">
        <v>70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17">
        <v>50</v>
      </c>
      <c r="B51" s="16" t="s">
        <v>77</v>
      </c>
      <c r="C51" s="18" t="s">
        <v>110</v>
      </c>
      <c r="D51" s="18" t="s">
        <v>111</v>
      </c>
      <c r="E51" s="17">
        <v>2</v>
      </c>
      <c r="F51" s="17">
        <v>20</v>
      </c>
      <c r="G51" s="17">
        <v>10</v>
      </c>
      <c r="H51" s="19" t="s">
        <v>69</v>
      </c>
      <c r="I51" s="19" t="s">
        <v>14</v>
      </c>
      <c r="J51" s="19" t="s">
        <v>112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17">
        <v>51</v>
      </c>
      <c r="B52" s="16" t="s">
        <v>77</v>
      </c>
      <c r="C52" s="18" t="s">
        <v>113</v>
      </c>
      <c r="D52" s="18" t="s">
        <v>111</v>
      </c>
      <c r="E52" s="17">
        <v>2</v>
      </c>
      <c r="F52" s="17">
        <v>20</v>
      </c>
      <c r="G52" s="20">
        <v>10</v>
      </c>
      <c r="H52" s="19" t="s">
        <v>69</v>
      </c>
      <c r="I52" s="19" t="s">
        <v>14</v>
      </c>
      <c r="J52" s="19" t="s">
        <v>112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17">
        <v>52</v>
      </c>
      <c r="B53" s="16" t="s">
        <v>77</v>
      </c>
      <c r="C53" s="18" t="s">
        <v>114</v>
      </c>
      <c r="D53" s="18" t="s">
        <v>115</v>
      </c>
      <c r="E53" s="17">
        <v>2</v>
      </c>
      <c r="F53" s="17">
        <v>10</v>
      </c>
      <c r="G53" s="17">
        <f>Arkusz1!$F53/Arkusz1!$E53</f>
        <v>5</v>
      </c>
      <c r="H53" s="19" t="s">
        <v>13</v>
      </c>
      <c r="I53" s="19" t="s">
        <v>14</v>
      </c>
      <c r="J53" s="19" t="s">
        <v>76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17">
        <v>53</v>
      </c>
      <c r="B54" s="16" t="s">
        <v>77</v>
      </c>
      <c r="C54" s="18" t="s">
        <v>116</v>
      </c>
      <c r="D54" s="18" t="s">
        <v>117</v>
      </c>
      <c r="E54" s="17">
        <v>2</v>
      </c>
      <c r="F54" s="17">
        <v>10</v>
      </c>
      <c r="G54" s="17">
        <f>Arkusz1!$F54/Arkusz1!$E54</f>
        <v>5</v>
      </c>
      <c r="H54" s="19" t="s">
        <v>13</v>
      </c>
      <c r="I54" s="19" t="s">
        <v>14</v>
      </c>
      <c r="J54" s="19" t="s">
        <v>23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17">
        <v>54</v>
      </c>
      <c r="B55" s="16" t="s">
        <v>77</v>
      </c>
      <c r="C55" s="18" t="s">
        <v>116</v>
      </c>
      <c r="D55" s="18" t="s">
        <v>117</v>
      </c>
      <c r="E55" s="18">
        <v>2</v>
      </c>
      <c r="F55" s="18">
        <v>10</v>
      </c>
      <c r="G55" s="18">
        <f>Arkusz1!$F55/Arkusz1!$E55</f>
        <v>5</v>
      </c>
      <c r="H55" s="19" t="s">
        <v>13</v>
      </c>
      <c r="I55" s="19" t="s">
        <v>18</v>
      </c>
      <c r="J55" s="19" t="s">
        <v>23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17">
        <v>55</v>
      </c>
      <c r="B56" s="16" t="s">
        <v>77</v>
      </c>
      <c r="C56" s="18" t="s">
        <v>118</v>
      </c>
      <c r="D56" s="18" t="s">
        <v>119</v>
      </c>
      <c r="E56" s="18">
        <v>2</v>
      </c>
      <c r="F56" s="18">
        <v>10</v>
      </c>
      <c r="G56" s="24">
        <f>Arkusz1!$F56/Arkusz1!$E56</f>
        <v>5</v>
      </c>
      <c r="H56" s="19" t="s">
        <v>24</v>
      </c>
      <c r="I56" s="19" t="s">
        <v>35</v>
      </c>
      <c r="J56" s="19" t="s">
        <v>23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17">
        <v>56</v>
      </c>
      <c r="B57" s="16" t="s">
        <v>77</v>
      </c>
      <c r="C57" s="18" t="s">
        <v>120</v>
      </c>
      <c r="D57" s="18" t="s">
        <v>121</v>
      </c>
      <c r="E57" s="17">
        <v>2</v>
      </c>
      <c r="F57" s="17">
        <v>20</v>
      </c>
      <c r="G57" s="17">
        <f>Arkusz1!$F57/Arkusz1!$E57</f>
        <v>10</v>
      </c>
      <c r="H57" s="19" t="s">
        <v>13</v>
      </c>
      <c r="I57" s="19" t="s">
        <v>35</v>
      </c>
      <c r="J57" s="19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17">
        <v>57</v>
      </c>
      <c r="B58" s="16" t="s">
        <v>77</v>
      </c>
      <c r="C58" s="18" t="s">
        <v>120</v>
      </c>
      <c r="D58" s="18" t="s">
        <v>121</v>
      </c>
      <c r="E58" s="21">
        <v>5</v>
      </c>
      <c r="F58" s="21">
        <v>50</v>
      </c>
      <c r="G58" s="21">
        <f>Arkusz1!$F58/Arkusz1!$E58</f>
        <v>10</v>
      </c>
      <c r="H58" s="19" t="s">
        <v>13</v>
      </c>
      <c r="I58" s="19" t="s">
        <v>58</v>
      </c>
      <c r="J58" s="19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7">
        <v>58</v>
      </c>
      <c r="B59" s="16" t="s">
        <v>77</v>
      </c>
      <c r="C59" s="18" t="s">
        <v>122</v>
      </c>
      <c r="D59" s="18" t="s">
        <v>123</v>
      </c>
      <c r="E59" s="17">
        <v>1</v>
      </c>
      <c r="F59" s="17">
        <v>10</v>
      </c>
      <c r="G59" s="17">
        <f>Arkusz1!$F59/Arkusz1!$E59</f>
        <v>10</v>
      </c>
      <c r="H59" s="19" t="s">
        <v>92</v>
      </c>
      <c r="I59" s="19" t="s">
        <v>14</v>
      </c>
      <c r="J59" s="19" t="s">
        <v>23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7">
        <v>59</v>
      </c>
      <c r="B60" s="16" t="s">
        <v>77</v>
      </c>
      <c r="C60" s="18" t="s">
        <v>124</v>
      </c>
      <c r="D60" s="18" t="s">
        <v>125</v>
      </c>
      <c r="E60" s="18">
        <v>2</v>
      </c>
      <c r="F60" s="18">
        <v>10</v>
      </c>
      <c r="G60" s="24">
        <v>5</v>
      </c>
      <c r="H60" s="19" t="s">
        <v>28</v>
      </c>
      <c r="I60" s="19" t="s">
        <v>14</v>
      </c>
      <c r="J60" s="19" t="s">
        <v>70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17">
        <v>60</v>
      </c>
      <c r="B61" s="16" t="s">
        <v>77</v>
      </c>
      <c r="C61" s="18" t="s">
        <v>126</v>
      </c>
      <c r="D61" s="18" t="s">
        <v>125</v>
      </c>
      <c r="E61" s="18">
        <v>2</v>
      </c>
      <c r="F61" s="18">
        <v>10</v>
      </c>
      <c r="G61" s="24">
        <v>5</v>
      </c>
      <c r="H61" s="19" t="s">
        <v>28</v>
      </c>
      <c r="I61" s="19" t="s">
        <v>14</v>
      </c>
      <c r="J61" s="19" t="s">
        <v>127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17">
        <v>61</v>
      </c>
      <c r="B62" s="16" t="s">
        <v>77</v>
      </c>
      <c r="C62" s="18" t="s">
        <v>128</v>
      </c>
      <c r="D62" s="18" t="s">
        <v>129</v>
      </c>
      <c r="E62" s="17">
        <v>4</v>
      </c>
      <c r="F62" s="17">
        <v>20</v>
      </c>
      <c r="G62" s="17">
        <f>Arkusz1!$F62/Arkusz1!$E62</f>
        <v>5</v>
      </c>
      <c r="H62" s="19" t="s">
        <v>13</v>
      </c>
      <c r="I62" s="19" t="s">
        <v>14</v>
      </c>
      <c r="J62" s="19" t="s">
        <v>76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17">
        <v>62</v>
      </c>
      <c r="B63" s="16" t="s">
        <v>77</v>
      </c>
      <c r="C63" s="18" t="s">
        <v>128</v>
      </c>
      <c r="D63" s="18" t="s">
        <v>129</v>
      </c>
      <c r="E63" s="17">
        <v>2</v>
      </c>
      <c r="F63" s="17">
        <v>10</v>
      </c>
      <c r="G63" s="20">
        <f>Arkusz1!$F63/Arkusz1!$E63</f>
        <v>5</v>
      </c>
      <c r="H63" s="19" t="s">
        <v>24</v>
      </c>
      <c r="I63" s="19" t="s">
        <v>18</v>
      </c>
      <c r="J63" s="19" t="s">
        <v>23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17">
        <v>63</v>
      </c>
      <c r="B64" s="16" t="s">
        <v>77</v>
      </c>
      <c r="C64" s="18" t="s">
        <v>128</v>
      </c>
      <c r="D64" s="18" t="s">
        <v>130</v>
      </c>
      <c r="E64" s="26">
        <v>3</v>
      </c>
      <c r="F64" s="26">
        <v>18</v>
      </c>
      <c r="G64" s="20">
        <v>6</v>
      </c>
      <c r="H64" s="23" t="s">
        <v>28</v>
      </c>
      <c r="I64" s="19"/>
      <c r="J64" s="19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17">
        <v>64</v>
      </c>
      <c r="B65" s="16" t="s">
        <v>77</v>
      </c>
      <c r="C65" s="18" t="s">
        <v>131</v>
      </c>
      <c r="D65" s="18" t="s">
        <v>132</v>
      </c>
      <c r="E65" s="17">
        <v>2</v>
      </c>
      <c r="F65" s="17">
        <v>20</v>
      </c>
      <c r="G65" s="17">
        <f>Arkusz1!$F65/Arkusz1!$E65</f>
        <v>10</v>
      </c>
      <c r="H65" s="19" t="s">
        <v>13</v>
      </c>
      <c r="I65" s="19" t="s">
        <v>14</v>
      </c>
      <c r="J65" s="19" t="s">
        <v>23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17">
        <v>65</v>
      </c>
      <c r="B66" s="16" t="s">
        <v>77</v>
      </c>
      <c r="C66" s="18" t="s">
        <v>133</v>
      </c>
      <c r="D66" s="18" t="s">
        <v>134</v>
      </c>
      <c r="E66" s="17">
        <v>2</v>
      </c>
      <c r="F66" s="17">
        <v>10</v>
      </c>
      <c r="G66" s="17">
        <f>Arkusz1!$F66/Arkusz1!$E66</f>
        <v>5</v>
      </c>
      <c r="H66" s="19" t="s">
        <v>13</v>
      </c>
      <c r="I66" s="19" t="s">
        <v>18</v>
      </c>
      <c r="J66" s="19" t="s">
        <v>23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17">
        <v>66</v>
      </c>
      <c r="B67" s="16" t="s">
        <v>77</v>
      </c>
      <c r="C67" s="18" t="s">
        <v>135</v>
      </c>
      <c r="D67" s="18" t="s">
        <v>136</v>
      </c>
      <c r="E67" s="17">
        <v>1</v>
      </c>
      <c r="F67" s="17">
        <v>5</v>
      </c>
      <c r="G67" s="17">
        <f>Arkusz1!$F67/Arkusz1!$E67</f>
        <v>5</v>
      </c>
      <c r="H67" s="19" t="s">
        <v>13</v>
      </c>
      <c r="I67" s="19" t="s">
        <v>35</v>
      </c>
      <c r="J67" s="19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17">
        <v>67</v>
      </c>
      <c r="B68" s="16" t="s">
        <v>77</v>
      </c>
      <c r="C68" s="18" t="s">
        <v>135</v>
      </c>
      <c r="D68" s="18" t="s">
        <v>136</v>
      </c>
      <c r="E68" s="17">
        <v>1</v>
      </c>
      <c r="F68" s="17">
        <v>5</v>
      </c>
      <c r="G68" s="17">
        <f>Arkusz1!$F68/Arkusz1!$E68</f>
        <v>5</v>
      </c>
      <c r="H68" s="19" t="s">
        <v>13</v>
      </c>
      <c r="I68" s="19" t="s">
        <v>97</v>
      </c>
      <c r="J68" s="19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17">
        <v>68</v>
      </c>
      <c r="B69" s="16" t="s">
        <v>77</v>
      </c>
      <c r="C69" s="18" t="s">
        <v>137</v>
      </c>
      <c r="D69" s="18" t="s">
        <v>138</v>
      </c>
      <c r="E69" s="17">
        <v>2</v>
      </c>
      <c r="F69" s="17">
        <v>10</v>
      </c>
      <c r="G69" s="20">
        <f>Arkusz1!$F69/Arkusz1!$E69</f>
        <v>5</v>
      </c>
      <c r="H69" s="19" t="s">
        <v>13</v>
      </c>
      <c r="I69" s="19" t="s">
        <v>22</v>
      </c>
      <c r="J69" s="19" t="s">
        <v>23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17">
        <v>69</v>
      </c>
      <c r="B70" s="16" t="s">
        <v>77</v>
      </c>
      <c r="C70" s="18" t="s">
        <v>139</v>
      </c>
      <c r="D70" s="18" t="s">
        <v>140</v>
      </c>
      <c r="E70" s="17">
        <v>1</v>
      </c>
      <c r="F70" s="17">
        <v>10</v>
      </c>
      <c r="G70" s="17">
        <f>Arkusz1!$F70/Arkusz1!$E70</f>
        <v>10</v>
      </c>
      <c r="H70" s="19" t="s">
        <v>13</v>
      </c>
      <c r="I70" s="19" t="s">
        <v>14</v>
      </c>
      <c r="J70" s="19" t="s">
        <v>141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17">
        <v>70</v>
      </c>
      <c r="B71" s="16" t="s">
        <v>77</v>
      </c>
      <c r="C71" s="18" t="s">
        <v>142</v>
      </c>
      <c r="D71" s="18" t="s">
        <v>143</v>
      </c>
      <c r="E71" s="17">
        <v>2</v>
      </c>
      <c r="F71" s="17">
        <v>10</v>
      </c>
      <c r="G71" s="17">
        <f>Arkusz1!$F71/Arkusz1!$E71</f>
        <v>5</v>
      </c>
      <c r="H71" s="19" t="s">
        <v>13</v>
      </c>
      <c r="I71" s="19" t="s">
        <v>35</v>
      </c>
      <c r="J71" s="19" t="s">
        <v>23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17">
        <v>71</v>
      </c>
      <c r="B72" s="16" t="s">
        <v>77</v>
      </c>
      <c r="C72" s="18" t="s">
        <v>142</v>
      </c>
      <c r="D72" s="18" t="s">
        <v>143</v>
      </c>
      <c r="E72" s="17">
        <v>2</v>
      </c>
      <c r="F72" s="17">
        <v>10</v>
      </c>
      <c r="G72" s="17">
        <f>Arkusz1!$F72/Arkusz1!$E72</f>
        <v>5</v>
      </c>
      <c r="H72" s="19" t="s">
        <v>13</v>
      </c>
      <c r="I72" s="19" t="s">
        <v>109</v>
      </c>
      <c r="J72" s="19" t="s">
        <v>23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17">
        <v>72</v>
      </c>
      <c r="B73" s="16" t="s">
        <v>77</v>
      </c>
      <c r="C73" s="18" t="s">
        <v>142</v>
      </c>
      <c r="D73" s="18" t="s">
        <v>143</v>
      </c>
      <c r="E73" s="21">
        <v>5</v>
      </c>
      <c r="F73" s="21">
        <v>50</v>
      </c>
      <c r="G73" s="21">
        <f>Arkusz1!$F73/Arkusz1!$E73</f>
        <v>10</v>
      </c>
      <c r="H73" s="19" t="s">
        <v>13</v>
      </c>
      <c r="I73" s="19" t="s">
        <v>58</v>
      </c>
      <c r="J73" s="19" t="s">
        <v>23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7">
        <v>73</v>
      </c>
      <c r="B74" s="16" t="s">
        <v>77</v>
      </c>
      <c r="C74" s="18" t="s">
        <v>144</v>
      </c>
      <c r="D74" s="18" t="s">
        <v>145</v>
      </c>
      <c r="E74" s="17">
        <v>2</v>
      </c>
      <c r="F74" s="17">
        <v>10</v>
      </c>
      <c r="G74" s="17">
        <f>Arkusz1!$F74/Arkusz1!$E74</f>
        <v>5</v>
      </c>
      <c r="H74" s="19" t="s">
        <v>13</v>
      </c>
      <c r="I74" s="19" t="s">
        <v>109</v>
      </c>
      <c r="J74" s="19" t="s">
        <v>70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7">
        <v>74</v>
      </c>
      <c r="B75" s="16" t="s">
        <v>77</v>
      </c>
      <c r="C75" s="18" t="s">
        <v>146</v>
      </c>
      <c r="D75" s="18" t="s">
        <v>147</v>
      </c>
      <c r="E75" s="17">
        <v>4</v>
      </c>
      <c r="F75" s="17">
        <v>40</v>
      </c>
      <c r="G75" s="17">
        <f>Arkusz1!$F75/Arkusz1!$E75</f>
        <v>10</v>
      </c>
      <c r="H75" s="19" t="s">
        <v>13</v>
      </c>
      <c r="I75" s="19" t="s">
        <v>14</v>
      </c>
      <c r="J75" s="19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7">
        <v>75</v>
      </c>
      <c r="B76" s="16" t="s">
        <v>77</v>
      </c>
      <c r="C76" s="18" t="s">
        <v>148</v>
      </c>
      <c r="D76" s="18" t="s">
        <v>147</v>
      </c>
      <c r="E76" s="17">
        <v>2</v>
      </c>
      <c r="F76" s="17">
        <v>10</v>
      </c>
      <c r="G76" s="17">
        <f>Arkusz1!$F76/Arkusz1!$E76</f>
        <v>5</v>
      </c>
      <c r="H76" s="19" t="s">
        <v>13</v>
      </c>
      <c r="I76" s="19" t="s">
        <v>18</v>
      </c>
      <c r="J76" s="19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7">
        <v>76</v>
      </c>
      <c r="B77" s="16" t="s">
        <v>77</v>
      </c>
      <c r="C77" s="18" t="s">
        <v>148</v>
      </c>
      <c r="D77" s="18" t="s">
        <v>147</v>
      </c>
      <c r="E77" s="17">
        <v>3</v>
      </c>
      <c r="F77" s="17">
        <v>15</v>
      </c>
      <c r="G77" s="20">
        <v>5</v>
      </c>
      <c r="H77" s="19" t="s">
        <v>92</v>
      </c>
      <c r="I77" s="19" t="s">
        <v>18</v>
      </c>
      <c r="J77" s="19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17">
        <v>77</v>
      </c>
      <c r="B78" s="16" t="s">
        <v>77</v>
      </c>
      <c r="C78" s="18" t="s">
        <v>149</v>
      </c>
      <c r="D78" s="18" t="s">
        <v>147</v>
      </c>
      <c r="E78" s="18">
        <v>2</v>
      </c>
      <c r="F78" s="18">
        <v>20</v>
      </c>
      <c r="G78" s="18">
        <f>Arkusz1!$F78/Arkusz1!$E78</f>
        <v>10</v>
      </c>
      <c r="H78" s="19" t="s">
        <v>13</v>
      </c>
      <c r="I78" s="19" t="s">
        <v>31</v>
      </c>
      <c r="J78" s="19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17">
        <v>78</v>
      </c>
      <c r="B79" s="16" t="s">
        <v>77</v>
      </c>
      <c r="C79" s="18" t="s">
        <v>150</v>
      </c>
      <c r="D79" s="18" t="s">
        <v>151</v>
      </c>
      <c r="E79" s="17">
        <v>6</v>
      </c>
      <c r="F79" s="17">
        <v>60</v>
      </c>
      <c r="G79" s="17">
        <f>Arkusz1!$F79/Arkusz1!$E79</f>
        <v>10</v>
      </c>
      <c r="H79" s="19" t="s">
        <v>13</v>
      </c>
      <c r="I79" s="19" t="s">
        <v>14</v>
      </c>
      <c r="J79" s="19" t="s">
        <v>152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17">
        <v>79</v>
      </c>
      <c r="B80" s="16" t="s">
        <v>77</v>
      </c>
      <c r="C80" s="18" t="s">
        <v>150</v>
      </c>
      <c r="D80" s="18" t="s">
        <v>151</v>
      </c>
      <c r="E80" s="21">
        <v>12</v>
      </c>
      <c r="F80" s="21">
        <v>120</v>
      </c>
      <c r="G80" s="21">
        <f>Arkusz1!$F80/Arkusz1!$E80</f>
        <v>10</v>
      </c>
      <c r="H80" s="19" t="s">
        <v>13</v>
      </c>
      <c r="I80" s="19" t="s">
        <v>58</v>
      </c>
      <c r="J80" s="19" t="s">
        <v>153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17">
        <v>80</v>
      </c>
      <c r="B81" s="16" t="s">
        <v>77</v>
      </c>
      <c r="C81" s="18" t="s">
        <v>154</v>
      </c>
      <c r="D81" s="18" t="s">
        <v>155</v>
      </c>
      <c r="E81" s="21">
        <v>2</v>
      </c>
      <c r="F81" s="21">
        <v>20</v>
      </c>
      <c r="G81" s="22">
        <v>10</v>
      </c>
      <c r="H81" s="19" t="s">
        <v>13</v>
      </c>
      <c r="I81" s="19" t="s">
        <v>14</v>
      </c>
      <c r="J81" s="19" t="s">
        <v>23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17">
        <v>81</v>
      </c>
      <c r="B82" s="16" t="s">
        <v>77</v>
      </c>
      <c r="C82" s="18" t="s">
        <v>154</v>
      </c>
      <c r="D82" s="18" t="s">
        <v>155</v>
      </c>
      <c r="E82" s="17">
        <v>1</v>
      </c>
      <c r="F82" s="17">
        <v>5</v>
      </c>
      <c r="G82" s="17">
        <f>Arkusz1!$F82/Arkusz1!$E82</f>
        <v>5</v>
      </c>
      <c r="H82" s="19" t="s">
        <v>13</v>
      </c>
      <c r="I82" s="19" t="s">
        <v>35</v>
      </c>
      <c r="J82" s="19" t="s">
        <v>23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7">
        <v>82</v>
      </c>
      <c r="B83" s="16" t="s">
        <v>77</v>
      </c>
      <c r="C83" s="18" t="s">
        <v>156</v>
      </c>
      <c r="D83" s="18" t="s">
        <v>155</v>
      </c>
      <c r="E83" s="17">
        <v>1</v>
      </c>
      <c r="F83" s="17">
        <v>5</v>
      </c>
      <c r="G83" s="17">
        <f>Arkusz1!$F83/Arkusz1!$E83</f>
        <v>5</v>
      </c>
      <c r="H83" s="19" t="s">
        <v>13</v>
      </c>
      <c r="I83" s="19" t="s">
        <v>18</v>
      </c>
      <c r="J83" s="19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17">
        <v>83</v>
      </c>
      <c r="B84" s="16" t="s">
        <v>77</v>
      </c>
      <c r="C84" s="18" t="s">
        <v>157</v>
      </c>
      <c r="D84" s="18" t="s">
        <v>158</v>
      </c>
      <c r="E84" s="17">
        <v>3</v>
      </c>
      <c r="F84" s="17">
        <v>15</v>
      </c>
      <c r="G84" s="17">
        <f>Arkusz1!$F84/Arkusz1!$E84</f>
        <v>5</v>
      </c>
      <c r="H84" s="19" t="s">
        <v>13</v>
      </c>
      <c r="I84" s="19" t="s">
        <v>18</v>
      </c>
      <c r="J84" s="19" t="s">
        <v>23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17">
        <v>84</v>
      </c>
      <c r="B85" s="16" t="s">
        <v>77</v>
      </c>
      <c r="C85" s="18" t="s">
        <v>159</v>
      </c>
      <c r="D85" s="18" t="s">
        <v>160</v>
      </c>
      <c r="E85" s="17">
        <v>2</v>
      </c>
      <c r="F85" s="17">
        <v>10</v>
      </c>
      <c r="G85" s="17">
        <v>5</v>
      </c>
      <c r="H85" s="19" t="s">
        <v>66</v>
      </c>
      <c r="I85" s="19" t="s">
        <v>18</v>
      </c>
      <c r="J85" s="19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17">
        <v>85</v>
      </c>
      <c r="B86" s="16" t="s">
        <v>77</v>
      </c>
      <c r="C86" s="18" t="s">
        <v>161</v>
      </c>
      <c r="D86" s="18" t="s">
        <v>162</v>
      </c>
      <c r="E86" s="17">
        <v>2</v>
      </c>
      <c r="F86" s="17">
        <v>10</v>
      </c>
      <c r="G86" s="17">
        <f>Arkusz1!$F86/Arkusz1!$E86</f>
        <v>5</v>
      </c>
      <c r="H86" s="19" t="s">
        <v>13</v>
      </c>
      <c r="I86" s="19" t="s">
        <v>14</v>
      </c>
      <c r="J86" s="19" t="s">
        <v>70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17">
        <v>86</v>
      </c>
      <c r="B87" s="16" t="s">
        <v>77</v>
      </c>
      <c r="C87" s="18" t="s">
        <v>161</v>
      </c>
      <c r="D87" s="18" t="s">
        <v>162</v>
      </c>
      <c r="E87" s="17">
        <v>2</v>
      </c>
      <c r="F87" s="17">
        <v>10</v>
      </c>
      <c r="G87" s="17">
        <f>Arkusz1!$F87/Arkusz1!$E87</f>
        <v>5</v>
      </c>
      <c r="H87" s="19" t="s">
        <v>13</v>
      </c>
      <c r="I87" s="19" t="s">
        <v>18</v>
      </c>
      <c r="J87" s="19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17">
        <v>87</v>
      </c>
      <c r="B88" s="16" t="s">
        <v>77</v>
      </c>
      <c r="C88" s="18" t="s">
        <v>163</v>
      </c>
      <c r="D88" s="18" t="s">
        <v>164</v>
      </c>
      <c r="E88" s="17">
        <v>1</v>
      </c>
      <c r="F88" s="17">
        <v>5</v>
      </c>
      <c r="G88" s="20">
        <f>Arkusz1!$F88/Arkusz1!$E88</f>
        <v>5</v>
      </c>
      <c r="H88" s="19" t="s">
        <v>28</v>
      </c>
      <c r="I88" s="19" t="s">
        <v>35</v>
      </c>
      <c r="J88" s="19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17">
        <v>88</v>
      </c>
      <c r="B89" s="16" t="s">
        <v>77</v>
      </c>
      <c r="C89" s="18" t="s">
        <v>163</v>
      </c>
      <c r="D89" s="18" t="s">
        <v>164</v>
      </c>
      <c r="E89" s="17">
        <v>2</v>
      </c>
      <c r="F89" s="17">
        <v>20</v>
      </c>
      <c r="G89" s="17">
        <f>Arkusz1!$F89/Arkusz1!$E89</f>
        <v>10</v>
      </c>
      <c r="H89" s="19" t="s">
        <v>28</v>
      </c>
      <c r="I89" s="19" t="s">
        <v>14</v>
      </c>
      <c r="J89" s="19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17">
        <v>89</v>
      </c>
      <c r="B90" s="16" t="s">
        <v>77</v>
      </c>
      <c r="C90" s="18" t="s">
        <v>165</v>
      </c>
      <c r="D90" s="18" t="s">
        <v>166</v>
      </c>
      <c r="E90" s="17">
        <v>2</v>
      </c>
      <c r="F90" s="17">
        <v>10</v>
      </c>
      <c r="G90" s="20">
        <f>Arkusz1!$F90/Arkusz1!$E90</f>
        <v>5</v>
      </c>
      <c r="H90" s="19" t="s">
        <v>92</v>
      </c>
      <c r="I90" s="19" t="s">
        <v>14</v>
      </c>
      <c r="J90" s="19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17">
        <v>90</v>
      </c>
      <c r="B91" s="16" t="s">
        <v>77</v>
      </c>
      <c r="C91" s="18" t="s">
        <v>167</v>
      </c>
      <c r="D91" s="18" t="s">
        <v>168</v>
      </c>
      <c r="E91" s="17">
        <v>6</v>
      </c>
      <c r="F91" s="17">
        <v>30</v>
      </c>
      <c r="G91" s="17">
        <f>Arkusz1!$F91/Arkusz1!$E91</f>
        <v>5</v>
      </c>
      <c r="H91" s="19" t="s">
        <v>13</v>
      </c>
      <c r="I91" s="19" t="s">
        <v>14</v>
      </c>
      <c r="J91" s="19" t="s">
        <v>169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17">
        <v>91</v>
      </c>
      <c r="B92" s="16" t="s">
        <v>77</v>
      </c>
      <c r="C92" s="18" t="s">
        <v>167</v>
      </c>
      <c r="D92" s="18" t="s">
        <v>168</v>
      </c>
      <c r="E92" s="17">
        <v>2</v>
      </c>
      <c r="F92" s="17">
        <v>10</v>
      </c>
      <c r="G92" s="17">
        <f>Arkusz1!$F92/Arkusz1!$E92</f>
        <v>5</v>
      </c>
      <c r="H92" s="19" t="s">
        <v>13</v>
      </c>
      <c r="I92" s="19" t="s">
        <v>18</v>
      </c>
      <c r="J92" s="19" t="s">
        <v>169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17">
        <v>92</v>
      </c>
      <c r="B93" s="16" t="s">
        <v>77</v>
      </c>
      <c r="C93" s="18" t="s">
        <v>170</v>
      </c>
      <c r="D93" s="18" t="s">
        <v>171</v>
      </c>
      <c r="E93" s="17">
        <v>2</v>
      </c>
      <c r="F93" s="17">
        <v>10</v>
      </c>
      <c r="G93" s="20">
        <f>Arkusz1!$F93/Arkusz1!$E93</f>
        <v>5</v>
      </c>
      <c r="H93" s="19" t="s">
        <v>13</v>
      </c>
      <c r="I93" s="19" t="s">
        <v>35</v>
      </c>
      <c r="J93" s="19" t="s">
        <v>23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17">
        <v>93</v>
      </c>
      <c r="B94" s="16" t="s">
        <v>77</v>
      </c>
      <c r="C94" s="18" t="s">
        <v>170</v>
      </c>
      <c r="D94" s="18" t="s">
        <v>171</v>
      </c>
      <c r="E94" s="17">
        <v>3</v>
      </c>
      <c r="F94" s="17">
        <v>15</v>
      </c>
      <c r="G94" s="20">
        <f>Arkusz1!$F94/Arkusz1!$E94</f>
        <v>5</v>
      </c>
      <c r="H94" s="19" t="s">
        <v>17</v>
      </c>
      <c r="I94" s="19" t="s">
        <v>18</v>
      </c>
      <c r="J94" s="19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17">
        <v>94</v>
      </c>
      <c r="B95" s="16" t="s">
        <v>77</v>
      </c>
      <c r="C95" s="18" t="s">
        <v>170</v>
      </c>
      <c r="D95" s="18" t="s">
        <v>171</v>
      </c>
      <c r="E95" s="17">
        <v>0</v>
      </c>
      <c r="F95" s="17">
        <v>0</v>
      </c>
      <c r="G95" s="17">
        <v>0</v>
      </c>
      <c r="H95" s="19" t="s">
        <v>28</v>
      </c>
      <c r="I95" s="19" t="s">
        <v>18</v>
      </c>
      <c r="J95" s="19" t="s">
        <v>172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17">
        <v>95</v>
      </c>
      <c r="B96" s="16" t="s">
        <v>77</v>
      </c>
      <c r="C96" s="18" t="s">
        <v>173</v>
      </c>
      <c r="D96" s="18" t="s">
        <v>174</v>
      </c>
      <c r="E96" s="17">
        <v>2</v>
      </c>
      <c r="F96" s="17">
        <v>10</v>
      </c>
      <c r="G96" s="17">
        <f>Arkusz1!$F96/Arkusz1!$E96</f>
        <v>5</v>
      </c>
      <c r="H96" s="19" t="s">
        <v>13</v>
      </c>
      <c r="I96" s="19" t="s">
        <v>14</v>
      </c>
      <c r="J96" s="19" t="s">
        <v>23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17">
        <v>96</v>
      </c>
      <c r="B97" s="16" t="s">
        <v>77</v>
      </c>
      <c r="C97" s="18" t="s">
        <v>175</v>
      </c>
      <c r="D97" s="18" t="s">
        <v>176</v>
      </c>
      <c r="E97" s="17">
        <v>2</v>
      </c>
      <c r="F97" s="17">
        <v>10</v>
      </c>
      <c r="G97" s="17">
        <f>Arkusz1!$F97/Arkusz1!$E97</f>
        <v>5</v>
      </c>
      <c r="H97" s="19" t="s">
        <v>28</v>
      </c>
      <c r="I97" s="19" t="s">
        <v>14</v>
      </c>
      <c r="J97" s="19" t="s">
        <v>23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17">
        <v>97</v>
      </c>
      <c r="B98" s="16" t="s">
        <v>77</v>
      </c>
      <c r="C98" s="18" t="s">
        <v>177</v>
      </c>
      <c r="D98" s="18" t="s">
        <v>178</v>
      </c>
      <c r="E98" s="17">
        <v>3</v>
      </c>
      <c r="F98" s="17">
        <v>15</v>
      </c>
      <c r="G98" s="17">
        <f>Arkusz1!$F98/Arkusz1!$E98</f>
        <v>5</v>
      </c>
      <c r="H98" s="19" t="s">
        <v>13</v>
      </c>
      <c r="I98" s="19" t="s">
        <v>18</v>
      </c>
      <c r="J98" s="19" t="s">
        <v>43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17">
        <v>98</v>
      </c>
      <c r="B99" s="16" t="s">
        <v>179</v>
      </c>
      <c r="C99" s="18" t="s">
        <v>180</v>
      </c>
      <c r="D99" s="18" t="s">
        <v>181</v>
      </c>
      <c r="E99" s="17">
        <v>2</v>
      </c>
      <c r="F99" s="17">
        <v>10</v>
      </c>
      <c r="G99" s="17">
        <f>Arkusz1!$F99/Arkusz1!$E99</f>
        <v>5</v>
      </c>
      <c r="H99" s="19" t="s">
        <v>13</v>
      </c>
      <c r="I99" s="19" t="s">
        <v>18</v>
      </c>
      <c r="J99" s="19" t="s">
        <v>19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17">
        <v>99</v>
      </c>
      <c r="B100" s="16" t="s">
        <v>179</v>
      </c>
      <c r="C100" s="18" t="s">
        <v>180</v>
      </c>
      <c r="D100" s="18" t="s">
        <v>181</v>
      </c>
      <c r="E100" s="17">
        <v>2</v>
      </c>
      <c r="F100" s="17">
        <v>10</v>
      </c>
      <c r="G100" s="17">
        <f>Arkusz1!$F100/Arkusz1!$E100</f>
        <v>5</v>
      </c>
      <c r="H100" s="19" t="s">
        <v>13</v>
      </c>
      <c r="I100" s="19" t="s">
        <v>35</v>
      </c>
      <c r="J100" s="19" t="s">
        <v>19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17">
        <v>100</v>
      </c>
      <c r="B101" s="16" t="s">
        <v>179</v>
      </c>
      <c r="C101" s="18" t="s">
        <v>182</v>
      </c>
      <c r="D101" s="18" t="s">
        <v>183</v>
      </c>
      <c r="E101" s="17">
        <v>4</v>
      </c>
      <c r="F101" s="17">
        <v>20</v>
      </c>
      <c r="G101" s="17">
        <f>Arkusz1!$F101/Arkusz1!$E101</f>
        <v>5</v>
      </c>
      <c r="H101" s="19" t="s">
        <v>13</v>
      </c>
      <c r="I101" s="19" t="s">
        <v>35</v>
      </c>
      <c r="J101" s="19" t="s">
        <v>23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17">
        <v>101</v>
      </c>
      <c r="B102" s="16" t="s">
        <v>179</v>
      </c>
      <c r="C102" s="18" t="s">
        <v>182</v>
      </c>
      <c r="D102" s="18" t="s">
        <v>183</v>
      </c>
      <c r="E102" s="18">
        <v>4</v>
      </c>
      <c r="F102" s="18">
        <v>20</v>
      </c>
      <c r="G102" s="18">
        <f>Arkusz1!$F102/Arkusz1!$E102</f>
        <v>5</v>
      </c>
      <c r="H102" s="19" t="s">
        <v>13</v>
      </c>
      <c r="I102" s="19" t="s">
        <v>31</v>
      </c>
      <c r="J102" s="19" t="s">
        <v>23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17">
        <v>102</v>
      </c>
      <c r="B103" s="16" t="s">
        <v>179</v>
      </c>
      <c r="C103" s="18" t="s">
        <v>184</v>
      </c>
      <c r="D103" s="18" t="s">
        <v>185</v>
      </c>
      <c r="E103" s="17">
        <v>2</v>
      </c>
      <c r="F103" s="17">
        <v>10</v>
      </c>
      <c r="G103" s="17">
        <f>Arkusz1!$F103/Arkusz1!$E103</f>
        <v>5</v>
      </c>
      <c r="H103" s="19" t="s">
        <v>13</v>
      </c>
      <c r="I103" s="19" t="s">
        <v>14</v>
      </c>
      <c r="J103" s="19" t="s">
        <v>23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17">
        <v>103</v>
      </c>
      <c r="B104" s="16" t="s">
        <v>179</v>
      </c>
      <c r="C104" s="18" t="s">
        <v>186</v>
      </c>
      <c r="D104" s="18" t="s">
        <v>187</v>
      </c>
      <c r="E104" s="17">
        <v>2</v>
      </c>
      <c r="F104" s="17">
        <v>20</v>
      </c>
      <c r="G104" s="17">
        <f>Arkusz1!$F104/Arkusz1!$E104</f>
        <v>10</v>
      </c>
      <c r="H104" s="19" t="s">
        <v>92</v>
      </c>
      <c r="I104" s="19" t="s">
        <v>14</v>
      </c>
      <c r="J104" s="19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17">
        <v>104</v>
      </c>
      <c r="B105" s="16" t="s">
        <v>179</v>
      </c>
      <c r="C105" s="18" t="s">
        <v>186</v>
      </c>
      <c r="D105" s="18" t="s">
        <v>187</v>
      </c>
      <c r="E105" s="17">
        <v>0</v>
      </c>
      <c r="F105" s="17">
        <v>0</v>
      </c>
      <c r="G105" s="17">
        <v>0</v>
      </c>
      <c r="H105" s="19" t="s">
        <v>24</v>
      </c>
      <c r="I105" s="19" t="s">
        <v>14</v>
      </c>
      <c r="J105" s="19" t="s">
        <v>23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17">
        <v>105</v>
      </c>
      <c r="B106" s="16" t="s">
        <v>179</v>
      </c>
      <c r="C106" s="18" t="s">
        <v>186</v>
      </c>
      <c r="D106" s="18" t="s">
        <v>187</v>
      </c>
      <c r="E106" s="17">
        <v>1</v>
      </c>
      <c r="F106" s="17">
        <v>10</v>
      </c>
      <c r="G106" s="17">
        <f>Arkusz1!$F106/Arkusz1!$E106</f>
        <v>10</v>
      </c>
      <c r="H106" s="19" t="s">
        <v>92</v>
      </c>
      <c r="I106" s="19" t="s">
        <v>18</v>
      </c>
      <c r="J106" s="19" t="s">
        <v>188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17">
        <v>106</v>
      </c>
      <c r="B107" s="16" t="s">
        <v>179</v>
      </c>
      <c r="C107" s="18" t="s">
        <v>186</v>
      </c>
      <c r="D107" s="18" t="s">
        <v>187</v>
      </c>
      <c r="E107" s="17">
        <v>2</v>
      </c>
      <c r="F107" s="17">
        <v>20</v>
      </c>
      <c r="G107" s="20">
        <v>10</v>
      </c>
      <c r="H107" s="19" t="s">
        <v>69</v>
      </c>
      <c r="I107" s="19" t="s">
        <v>35</v>
      </c>
      <c r="J107" s="19" t="s">
        <v>188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17">
        <v>107</v>
      </c>
      <c r="B108" s="16" t="s">
        <v>189</v>
      </c>
      <c r="C108" s="18" t="s">
        <v>190</v>
      </c>
      <c r="D108" s="18" t="s">
        <v>191</v>
      </c>
      <c r="E108" s="17">
        <v>3</v>
      </c>
      <c r="F108" s="17">
        <v>15</v>
      </c>
      <c r="G108" s="17">
        <v>5</v>
      </c>
      <c r="H108" s="19" t="s">
        <v>13</v>
      </c>
      <c r="I108" s="19" t="s">
        <v>14</v>
      </c>
      <c r="J108" s="19" t="s">
        <v>19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17">
        <v>108</v>
      </c>
      <c r="B109" s="16" t="s">
        <v>189</v>
      </c>
      <c r="C109" s="18" t="s">
        <v>190</v>
      </c>
      <c r="D109" s="18" t="s">
        <v>191</v>
      </c>
      <c r="E109" s="17">
        <v>2</v>
      </c>
      <c r="F109" s="17">
        <v>10</v>
      </c>
      <c r="G109" s="17">
        <f>Arkusz1!$F109/Arkusz1!$E109</f>
        <v>5</v>
      </c>
      <c r="H109" s="19" t="s">
        <v>13</v>
      </c>
      <c r="I109" s="19" t="s">
        <v>18</v>
      </c>
      <c r="J109" s="19" t="s">
        <v>19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17">
        <v>109</v>
      </c>
      <c r="B110" s="16" t="s">
        <v>189</v>
      </c>
      <c r="C110" s="18" t="s">
        <v>190</v>
      </c>
      <c r="D110" s="18" t="s">
        <v>191</v>
      </c>
      <c r="E110" s="17">
        <v>2</v>
      </c>
      <c r="F110" s="17">
        <v>10</v>
      </c>
      <c r="G110" s="17">
        <f>Arkusz1!$F110/Arkusz1!$E110</f>
        <v>5</v>
      </c>
      <c r="H110" s="19" t="s">
        <v>13</v>
      </c>
      <c r="I110" s="19" t="s">
        <v>109</v>
      </c>
      <c r="J110" s="19" t="s">
        <v>19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7">
        <v>110</v>
      </c>
      <c r="B111" s="16" t="s">
        <v>189</v>
      </c>
      <c r="C111" s="18" t="s">
        <v>190</v>
      </c>
      <c r="D111" s="18" t="s">
        <v>191</v>
      </c>
      <c r="E111" s="18">
        <v>3</v>
      </c>
      <c r="F111" s="17">
        <v>15</v>
      </c>
      <c r="G111" s="17">
        <f>Arkusz1!$F111/Arkusz1!$E111</f>
        <v>5</v>
      </c>
      <c r="H111" s="19" t="s">
        <v>13</v>
      </c>
      <c r="I111" s="19" t="s">
        <v>22</v>
      </c>
      <c r="J111" s="19" t="s">
        <v>19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7">
        <v>111</v>
      </c>
      <c r="B112" s="16" t="s">
        <v>189</v>
      </c>
      <c r="C112" s="25" t="s">
        <v>192</v>
      </c>
      <c r="D112" s="18" t="s">
        <v>193</v>
      </c>
      <c r="E112" s="25">
        <v>2</v>
      </c>
      <c r="F112" s="26">
        <v>10</v>
      </c>
      <c r="G112" s="20">
        <v>5</v>
      </c>
      <c r="H112" s="23" t="s">
        <v>66</v>
      </c>
      <c r="I112" s="19" t="s">
        <v>14</v>
      </c>
      <c r="J112" s="19" t="s">
        <v>19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7" ht="12.75" customHeight="1">
      <c r="A113" s="17">
        <v>112</v>
      </c>
      <c r="B113" s="16" t="s">
        <v>189</v>
      </c>
      <c r="C113" s="18" t="s">
        <v>194</v>
      </c>
      <c r="D113" s="18" t="s">
        <v>193</v>
      </c>
      <c r="E113" s="17">
        <v>3</v>
      </c>
      <c r="F113" s="17">
        <v>15</v>
      </c>
      <c r="G113" s="17">
        <f>Arkusz1!$F113/Arkusz1!$E113</f>
        <v>5</v>
      </c>
      <c r="H113" s="23" t="s">
        <v>13</v>
      </c>
      <c r="I113" s="19" t="s">
        <v>18</v>
      </c>
      <c r="J113" s="19" t="s">
        <v>19</v>
      </c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10"/>
    </row>
    <row r="114" spans="1:27" ht="12.75" customHeight="1">
      <c r="A114" s="17">
        <v>113</v>
      </c>
      <c r="B114" s="16" t="s">
        <v>189</v>
      </c>
      <c r="C114" s="18" t="s">
        <v>195</v>
      </c>
      <c r="D114" s="18" t="s">
        <v>193</v>
      </c>
      <c r="E114" s="17">
        <v>3</v>
      </c>
      <c r="F114" s="17">
        <v>15</v>
      </c>
      <c r="G114" s="20">
        <f>Arkusz1!$F114/Arkusz1!$E114</f>
        <v>5</v>
      </c>
      <c r="H114" s="23" t="s">
        <v>28</v>
      </c>
      <c r="I114" s="19" t="s">
        <v>18</v>
      </c>
      <c r="J114" s="19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7" ht="12.75" customHeight="1">
      <c r="A115" s="17">
        <v>114</v>
      </c>
      <c r="B115" s="16" t="s">
        <v>189</v>
      </c>
      <c r="C115" s="18" t="s">
        <v>196</v>
      </c>
      <c r="D115" s="18" t="s">
        <v>193</v>
      </c>
      <c r="E115" s="17">
        <v>2</v>
      </c>
      <c r="F115" s="17">
        <v>20</v>
      </c>
      <c r="G115" s="17">
        <f>Arkusz1!$F115/Arkusz1!$E115</f>
        <v>10</v>
      </c>
      <c r="H115" s="23" t="s">
        <v>13</v>
      </c>
      <c r="I115" s="19" t="s">
        <v>14</v>
      </c>
      <c r="J115" s="19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7" ht="12.75" customHeight="1">
      <c r="A116" s="17">
        <v>115</v>
      </c>
      <c r="B116" s="16" t="s">
        <v>189</v>
      </c>
      <c r="C116" s="18" t="s">
        <v>197</v>
      </c>
      <c r="D116" s="18" t="s">
        <v>193</v>
      </c>
      <c r="E116" s="17">
        <v>2</v>
      </c>
      <c r="F116" s="17">
        <v>20</v>
      </c>
      <c r="G116" s="17">
        <f>Arkusz1!$F116/Arkusz1!$E116</f>
        <v>10</v>
      </c>
      <c r="H116" s="19" t="s">
        <v>13</v>
      </c>
      <c r="I116" s="19" t="s">
        <v>14</v>
      </c>
      <c r="J116" s="19" t="s">
        <v>19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7" ht="12.75" customHeight="1">
      <c r="A117" s="17">
        <v>116</v>
      </c>
      <c r="B117" s="16" t="s">
        <v>189</v>
      </c>
      <c r="C117" s="18" t="s">
        <v>194</v>
      </c>
      <c r="D117" s="18" t="s">
        <v>193</v>
      </c>
      <c r="E117" s="17">
        <v>2</v>
      </c>
      <c r="F117" s="17">
        <v>10</v>
      </c>
      <c r="G117" s="17">
        <f>Arkusz1!$F117/Arkusz1!$E117</f>
        <v>5</v>
      </c>
      <c r="H117" s="23" t="s">
        <v>13</v>
      </c>
      <c r="I117" s="19" t="s">
        <v>35</v>
      </c>
      <c r="J117" s="19" t="s">
        <v>19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7" ht="12.75" customHeight="1">
      <c r="A118" s="17">
        <v>117</v>
      </c>
      <c r="B118" s="16" t="s">
        <v>189</v>
      </c>
      <c r="C118" s="18" t="s">
        <v>198</v>
      </c>
      <c r="D118" s="18" t="s">
        <v>193</v>
      </c>
      <c r="E118" s="17">
        <v>3</v>
      </c>
      <c r="F118" s="17">
        <v>15</v>
      </c>
      <c r="G118" s="17">
        <f>Arkusz1!$F118/Arkusz1!$E118</f>
        <v>5</v>
      </c>
      <c r="H118" s="19" t="s">
        <v>13</v>
      </c>
      <c r="I118" s="19" t="s">
        <v>35</v>
      </c>
      <c r="J118" s="19" t="s">
        <v>19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7" ht="12.75" customHeight="1">
      <c r="A119" s="17">
        <v>118</v>
      </c>
      <c r="B119" s="16" t="s">
        <v>189</v>
      </c>
      <c r="C119" s="18" t="s">
        <v>198</v>
      </c>
      <c r="D119" s="18" t="s">
        <v>193</v>
      </c>
      <c r="E119" s="17">
        <v>2</v>
      </c>
      <c r="F119" s="17">
        <v>10</v>
      </c>
      <c r="G119" s="17">
        <f>Arkusz1!$F119/Arkusz1!$E119</f>
        <v>5</v>
      </c>
      <c r="H119" s="19" t="s">
        <v>13</v>
      </c>
      <c r="I119" s="19" t="s">
        <v>109</v>
      </c>
      <c r="J119" s="19" t="s">
        <v>19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7" ht="12.75" customHeight="1">
      <c r="A120" s="17">
        <v>119</v>
      </c>
      <c r="B120" s="16" t="s">
        <v>189</v>
      </c>
      <c r="C120" s="18" t="s">
        <v>199</v>
      </c>
      <c r="D120" s="18" t="s">
        <v>200</v>
      </c>
      <c r="E120" s="17">
        <v>3</v>
      </c>
      <c r="F120" s="17">
        <v>30</v>
      </c>
      <c r="G120" s="17">
        <f>Arkusz1!$F120/Arkusz1!$E120</f>
        <v>10</v>
      </c>
      <c r="H120" s="19" t="s">
        <v>17</v>
      </c>
      <c r="I120" s="19" t="s">
        <v>14</v>
      </c>
      <c r="J120" s="19" t="s">
        <v>19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7" ht="12.75" customHeight="1">
      <c r="A121" s="17">
        <v>120</v>
      </c>
      <c r="B121" s="16" t="s">
        <v>189</v>
      </c>
      <c r="C121" s="18" t="s">
        <v>199</v>
      </c>
      <c r="D121" s="18" t="s">
        <v>200</v>
      </c>
      <c r="E121" s="17">
        <v>4</v>
      </c>
      <c r="F121" s="17">
        <v>20</v>
      </c>
      <c r="G121" s="17">
        <f>Arkusz1!$F121/Arkusz1!$E121</f>
        <v>5</v>
      </c>
      <c r="H121" s="19" t="s">
        <v>201</v>
      </c>
      <c r="I121" s="19" t="s">
        <v>35</v>
      </c>
      <c r="J121" s="19" t="s">
        <v>19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7" ht="12.75" customHeight="1">
      <c r="A122" s="17">
        <v>121</v>
      </c>
      <c r="B122" s="16" t="s">
        <v>189</v>
      </c>
      <c r="C122" s="18" t="s">
        <v>202</v>
      </c>
      <c r="D122" s="18" t="s">
        <v>203</v>
      </c>
      <c r="E122" s="17">
        <v>4</v>
      </c>
      <c r="F122" s="17">
        <v>20</v>
      </c>
      <c r="G122" s="17">
        <f>Arkusz1!$F122/Arkusz1!$E122</f>
        <v>5</v>
      </c>
      <c r="H122" s="19" t="s">
        <v>13</v>
      </c>
      <c r="I122" s="19" t="s">
        <v>18</v>
      </c>
      <c r="J122" s="19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7" ht="12.75" customHeight="1">
      <c r="A123" s="17">
        <v>122</v>
      </c>
      <c r="B123" s="16" t="s">
        <v>189</v>
      </c>
      <c r="C123" s="18" t="s">
        <v>202</v>
      </c>
      <c r="D123" s="18" t="s">
        <v>203</v>
      </c>
      <c r="E123" s="17">
        <v>2</v>
      </c>
      <c r="F123" s="17">
        <v>10</v>
      </c>
      <c r="G123" s="17">
        <f>Arkusz1!$F123/Arkusz1!$E123</f>
        <v>5</v>
      </c>
      <c r="H123" s="19" t="s">
        <v>13</v>
      </c>
      <c r="I123" s="19" t="s">
        <v>35</v>
      </c>
      <c r="J123" s="19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7" ht="12.75" customHeight="1">
      <c r="A124" s="17">
        <v>123</v>
      </c>
      <c r="B124" s="16" t="s">
        <v>189</v>
      </c>
      <c r="C124" s="18" t="s">
        <v>202</v>
      </c>
      <c r="D124" s="18" t="s">
        <v>203</v>
      </c>
      <c r="E124" s="21">
        <v>2</v>
      </c>
      <c r="F124" s="21">
        <v>20</v>
      </c>
      <c r="G124" s="21">
        <f>Arkusz1!$F124/Arkusz1!$E124</f>
        <v>10</v>
      </c>
      <c r="H124" s="19" t="s">
        <v>13</v>
      </c>
      <c r="I124" s="19" t="s">
        <v>58</v>
      </c>
      <c r="J124" s="19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7" ht="12.75" customHeight="1">
      <c r="A125" s="17">
        <v>124</v>
      </c>
      <c r="B125" s="16" t="s">
        <v>189</v>
      </c>
      <c r="C125" s="18" t="s">
        <v>202</v>
      </c>
      <c r="D125" s="18" t="s">
        <v>203</v>
      </c>
      <c r="E125" s="18">
        <v>2</v>
      </c>
      <c r="F125" s="17">
        <v>10</v>
      </c>
      <c r="G125" s="17">
        <f>Arkusz1!$F125/Arkusz1!$E125</f>
        <v>5</v>
      </c>
      <c r="H125" s="19" t="s">
        <v>13</v>
      </c>
      <c r="I125" s="19" t="s">
        <v>22</v>
      </c>
      <c r="J125" s="19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7" ht="12.75" customHeight="1">
      <c r="A126" s="17">
        <v>125</v>
      </c>
      <c r="B126" s="16" t="s">
        <v>189</v>
      </c>
      <c r="C126" s="18" t="s">
        <v>204</v>
      </c>
      <c r="D126" s="18" t="s">
        <v>205</v>
      </c>
      <c r="E126" s="18">
        <v>2</v>
      </c>
      <c r="F126" s="17">
        <v>10</v>
      </c>
      <c r="G126" s="17">
        <f>Arkusz1!$F126/Arkusz1!$E126</f>
        <v>5</v>
      </c>
      <c r="H126" s="19" t="s">
        <v>13</v>
      </c>
      <c r="I126" s="19" t="s">
        <v>22</v>
      </c>
      <c r="J126" s="19" t="s">
        <v>206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7" ht="12.75" customHeight="1">
      <c r="A127" s="17">
        <v>126</v>
      </c>
      <c r="B127" s="16" t="s">
        <v>189</v>
      </c>
      <c r="C127" s="18" t="s">
        <v>207</v>
      </c>
      <c r="D127" s="18" t="s">
        <v>208</v>
      </c>
      <c r="E127" s="18">
        <v>4</v>
      </c>
      <c r="F127" s="17">
        <v>20</v>
      </c>
      <c r="G127" s="17">
        <v>5</v>
      </c>
      <c r="H127" s="19" t="s">
        <v>66</v>
      </c>
      <c r="I127" s="19" t="s">
        <v>109</v>
      </c>
      <c r="J127" s="19" t="s">
        <v>19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7" ht="12.75" customHeight="1">
      <c r="A128" s="17">
        <v>127</v>
      </c>
      <c r="B128" s="16" t="s">
        <v>189</v>
      </c>
      <c r="C128" s="18" t="s">
        <v>207</v>
      </c>
      <c r="D128" s="18" t="s">
        <v>208</v>
      </c>
      <c r="E128" s="18">
        <v>4</v>
      </c>
      <c r="F128" s="17">
        <v>20</v>
      </c>
      <c r="G128" s="17">
        <v>5</v>
      </c>
      <c r="H128" s="19" t="s">
        <v>66</v>
      </c>
      <c r="I128" s="19" t="s">
        <v>35</v>
      </c>
      <c r="J128" s="19" t="s">
        <v>19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7">
        <v>128</v>
      </c>
      <c r="B129" s="16" t="s">
        <v>189</v>
      </c>
      <c r="C129" s="18" t="s">
        <v>209</v>
      </c>
      <c r="D129" s="18" t="s">
        <v>210</v>
      </c>
      <c r="E129" s="17">
        <v>4</v>
      </c>
      <c r="F129" s="17">
        <v>20</v>
      </c>
      <c r="G129" s="17">
        <f>Arkusz1!$F129/Arkusz1!$E129</f>
        <v>5</v>
      </c>
      <c r="H129" s="19" t="s">
        <v>13</v>
      </c>
      <c r="I129" s="19" t="s">
        <v>14</v>
      </c>
      <c r="J129" s="19" t="s">
        <v>23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17">
        <v>129</v>
      </c>
      <c r="B130" s="16" t="s">
        <v>189</v>
      </c>
      <c r="C130" s="18" t="s">
        <v>211</v>
      </c>
      <c r="D130" s="18" t="s">
        <v>212</v>
      </c>
      <c r="E130" s="17">
        <v>2</v>
      </c>
      <c r="F130" s="17">
        <v>20</v>
      </c>
      <c r="G130" s="17">
        <f>Arkusz1!$F130/Arkusz1!$E130</f>
        <v>10</v>
      </c>
      <c r="H130" s="19" t="s">
        <v>28</v>
      </c>
      <c r="I130" s="19" t="s">
        <v>14</v>
      </c>
      <c r="J130" s="19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17">
        <v>130</v>
      </c>
      <c r="B131" s="16" t="s">
        <v>189</v>
      </c>
      <c r="C131" s="18" t="s">
        <v>211</v>
      </c>
      <c r="D131" s="18" t="s">
        <v>212</v>
      </c>
      <c r="E131" s="17">
        <v>2</v>
      </c>
      <c r="F131" s="17">
        <v>10</v>
      </c>
      <c r="G131" s="17">
        <f>Arkusz1!$F131/Arkusz1!$E131</f>
        <v>5</v>
      </c>
      <c r="H131" s="19" t="s">
        <v>213</v>
      </c>
      <c r="I131" s="19" t="s">
        <v>18</v>
      </c>
      <c r="J131" s="19" t="s">
        <v>23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17">
        <v>131</v>
      </c>
      <c r="B132" s="16" t="s">
        <v>189</v>
      </c>
      <c r="C132" s="18" t="s">
        <v>214</v>
      </c>
      <c r="D132" s="18" t="s">
        <v>215</v>
      </c>
      <c r="E132" s="17">
        <v>2</v>
      </c>
      <c r="F132" s="17">
        <v>10</v>
      </c>
      <c r="G132" s="17">
        <f>Arkusz1!$F132/Arkusz1!$E132</f>
        <v>5</v>
      </c>
      <c r="H132" s="19" t="s">
        <v>13</v>
      </c>
      <c r="I132" s="19" t="s">
        <v>14</v>
      </c>
      <c r="J132" s="19" t="s">
        <v>23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7">
        <v>132</v>
      </c>
      <c r="B133" s="16" t="s">
        <v>189</v>
      </c>
      <c r="C133" s="18" t="s">
        <v>214</v>
      </c>
      <c r="D133" s="18" t="s">
        <v>215</v>
      </c>
      <c r="E133" s="17">
        <v>2</v>
      </c>
      <c r="F133" s="17">
        <v>10</v>
      </c>
      <c r="G133" s="17">
        <f>Arkusz1!$F133/Arkusz1!$E133</f>
        <v>5</v>
      </c>
      <c r="H133" s="19" t="s">
        <v>13</v>
      </c>
      <c r="I133" s="19" t="s">
        <v>18</v>
      </c>
      <c r="J133" s="19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7">
        <v>133</v>
      </c>
      <c r="B134" s="16" t="s">
        <v>189</v>
      </c>
      <c r="C134" s="18" t="s">
        <v>216</v>
      </c>
      <c r="D134" s="18" t="s">
        <v>217</v>
      </c>
      <c r="E134" s="17">
        <v>2</v>
      </c>
      <c r="F134" s="17">
        <v>20</v>
      </c>
      <c r="G134" s="17">
        <f>Arkusz1!$F134/Arkusz1!$E134</f>
        <v>10</v>
      </c>
      <c r="H134" s="19" t="s">
        <v>13</v>
      </c>
      <c r="I134" s="19" t="s">
        <v>14</v>
      </c>
      <c r="J134" s="19" t="s">
        <v>23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7">
        <v>134</v>
      </c>
      <c r="B135" s="16" t="s">
        <v>189</v>
      </c>
      <c r="C135" s="18" t="s">
        <v>216</v>
      </c>
      <c r="D135" s="18" t="s">
        <v>217</v>
      </c>
      <c r="E135" s="17">
        <v>4</v>
      </c>
      <c r="F135" s="17">
        <v>20</v>
      </c>
      <c r="G135" s="17">
        <f>Arkusz1!$F135/Arkusz1!$E135</f>
        <v>5</v>
      </c>
      <c r="H135" s="19" t="s">
        <v>13</v>
      </c>
      <c r="I135" s="19" t="s">
        <v>18</v>
      </c>
      <c r="J135" s="19" t="s">
        <v>23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7">
        <v>135</v>
      </c>
      <c r="B136" s="16" t="s">
        <v>189</v>
      </c>
      <c r="C136" s="18" t="s">
        <v>216</v>
      </c>
      <c r="D136" s="18" t="s">
        <v>217</v>
      </c>
      <c r="E136" s="17">
        <v>4</v>
      </c>
      <c r="F136" s="17">
        <v>20</v>
      </c>
      <c r="G136" s="17">
        <f>Arkusz1!$F136/Arkusz1!$E136</f>
        <v>5</v>
      </c>
      <c r="H136" s="19" t="s">
        <v>13</v>
      </c>
      <c r="I136" s="19" t="s">
        <v>35</v>
      </c>
      <c r="J136" s="19" t="s">
        <v>23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7">
        <v>136</v>
      </c>
      <c r="B137" s="16" t="s">
        <v>189</v>
      </c>
      <c r="C137" s="18" t="s">
        <v>216</v>
      </c>
      <c r="D137" s="18" t="s">
        <v>217</v>
      </c>
      <c r="E137" s="17">
        <v>8</v>
      </c>
      <c r="F137" s="17">
        <v>40</v>
      </c>
      <c r="G137" s="17">
        <f>Arkusz1!$F137/Arkusz1!$E137</f>
        <v>5</v>
      </c>
      <c r="H137" s="19" t="s">
        <v>13</v>
      </c>
      <c r="I137" s="19" t="s">
        <v>109</v>
      </c>
      <c r="J137" s="19" t="s">
        <v>67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7">
        <v>137</v>
      </c>
      <c r="B138" s="16" t="s">
        <v>189</v>
      </c>
      <c r="C138" s="18" t="s">
        <v>218</v>
      </c>
      <c r="D138" s="18" t="s">
        <v>219</v>
      </c>
      <c r="E138" s="17">
        <v>2</v>
      </c>
      <c r="F138" s="17">
        <v>10</v>
      </c>
      <c r="G138" s="17">
        <f>Arkusz1!$F138/Arkusz1!$E138</f>
        <v>5</v>
      </c>
      <c r="H138" s="19" t="s">
        <v>13</v>
      </c>
      <c r="I138" s="19" t="s">
        <v>35</v>
      </c>
      <c r="J138" s="19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7">
        <v>138</v>
      </c>
      <c r="B139" s="16" t="s">
        <v>189</v>
      </c>
      <c r="C139" s="18" t="s">
        <v>218</v>
      </c>
      <c r="D139" s="18" t="s">
        <v>219</v>
      </c>
      <c r="E139" s="17">
        <v>3</v>
      </c>
      <c r="F139" s="17">
        <v>30</v>
      </c>
      <c r="G139" s="17">
        <f>Arkusz1!$F139/Arkusz1!$E139</f>
        <v>10</v>
      </c>
      <c r="H139" s="19" t="s">
        <v>13</v>
      </c>
      <c r="I139" s="19" t="s">
        <v>109</v>
      </c>
      <c r="J139" s="19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17">
        <v>139</v>
      </c>
      <c r="B140" s="16" t="s">
        <v>189</v>
      </c>
      <c r="C140" s="18" t="s">
        <v>218</v>
      </c>
      <c r="D140" s="18" t="s">
        <v>219</v>
      </c>
      <c r="E140" s="18">
        <v>5</v>
      </c>
      <c r="F140" s="17">
        <v>25</v>
      </c>
      <c r="G140" s="17">
        <f>Arkusz1!$F140/Arkusz1!$E140</f>
        <v>5</v>
      </c>
      <c r="H140" s="19" t="s">
        <v>13</v>
      </c>
      <c r="I140" s="19" t="s">
        <v>22</v>
      </c>
      <c r="J140" s="19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7">
        <v>140</v>
      </c>
      <c r="B141" s="16" t="s">
        <v>189</v>
      </c>
      <c r="C141" s="18" t="s">
        <v>220</v>
      </c>
      <c r="D141" s="18" t="s">
        <v>221</v>
      </c>
      <c r="E141" s="17">
        <v>4</v>
      </c>
      <c r="F141" s="17">
        <v>20</v>
      </c>
      <c r="G141" s="17">
        <f>Arkusz1!$F141/Arkusz1!$E141</f>
        <v>5</v>
      </c>
      <c r="H141" s="19" t="s">
        <v>13</v>
      </c>
      <c r="I141" s="19" t="s">
        <v>35</v>
      </c>
      <c r="J141" s="19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7">
        <v>141</v>
      </c>
      <c r="B142" s="16" t="s">
        <v>189</v>
      </c>
      <c r="C142" s="18" t="s">
        <v>222</v>
      </c>
      <c r="D142" s="18" t="s">
        <v>223</v>
      </c>
      <c r="E142" s="17">
        <v>2</v>
      </c>
      <c r="F142" s="17">
        <v>20</v>
      </c>
      <c r="G142" s="17">
        <f>Arkusz1!$F142/Arkusz1!$E142</f>
        <v>10</v>
      </c>
      <c r="H142" s="19" t="s">
        <v>13</v>
      </c>
      <c r="I142" s="19" t="s">
        <v>14</v>
      </c>
      <c r="J142" s="19" t="s">
        <v>19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7">
        <v>142</v>
      </c>
      <c r="B143" s="16" t="s">
        <v>189</v>
      </c>
      <c r="C143" s="18" t="s">
        <v>224</v>
      </c>
      <c r="D143" s="18" t="s">
        <v>223</v>
      </c>
      <c r="E143" s="17">
        <v>2</v>
      </c>
      <c r="F143" s="17">
        <v>20</v>
      </c>
      <c r="G143" s="17">
        <f>Arkusz1!$F143/Arkusz1!$E143</f>
        <v>10</v>
      </c>
      <c r="H143" s="19" t="s">
        <v>13</v>
      </c>
      <c r="I143" s="19" t="s">
        <v>14</v>
      </c>
      <c r="J143" s="19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7">
        <v>143</v>
      </c>
      <c r="B144" s="16" t="s">
        <v>189</v>
      </c>
      <c r="C144" s="18" t="s">
        <v>225</v>
      </c>
      <c r="D144" s="18" t="s">
        <v>223</v>
      </c>
      <c r="E144" s="17">
        <v>2</v>
      </c>
      <c r="F144" s="17">
        <v>10</v>
      </c>
      <c r="G144" s="20">
        <f>Arkusz1!$F144/Arkusz1!$E144</f>
        <v>5</v>
      </c>
      <c r="H144" s="19" t="s">
        <v>13</v>
      </c>
      <c r="I144" s="19" t="s">
        <v>109</v>
      </c>
      <c r="J144" s="19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7">
        <v>144</v>
      </c>
      <c r="B145" s="16" t="s">
        <v>189</v>
      </c>
      <c r="C145" s="18" t="s">
        <v>225</v>
      </c>
      <c r="D145" s="18" t="s">
        <v>223</v>
      </c>
      <c r="E145" s="17">
        <v>2</v>
      </c>
      <c r="F145" s="17">
        <v>10</v>
      </c>
      <c r="G145" s="20">
        <f>Arkusz1!$F145/Arkusz1!$E145</f>
        <v>5</v>
      </c>
      <c r="H145" s="19" t="s">
        <v>13</v>
      </c>
      <c r="I145" s="19" t="s">
        <v>35</v>
      </c>
      <c r="J145" s="19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7">
        <v>145</v>
      </c>
      <c r="B146" s="16" t="s">
        <v>189</v>
      </c>
      <c r="C146" s="18" t="s">
        <v>226</v>
      </c>
      <c r="D146" s="18" t="s">
        <v>223</v>
      </c>
      <c r="E146" s="17">
        <v>6</v>
      </c>
      <c r="F146" s="17">
        <v>60</v>
      </c>
      <c r="G146" s="20">
        <f>Arkusz1!$F146/Arkusz1!$E146</f>
        <v>10</v>
      </c>
      <c r="H146" s="19" t="s">
        <v>13</v>
      </c>
      <c r="I146" s="19" t="s">
        <v>109</v>
      </c>
      <c r="J146" s="19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7">
        <v>146</v>
      </c>
      <c r="B147" s="16" t="s">
        <v>189</v>
      </c>
      <c r="C147" s="18" t="s">
        <v>227</v>
      </c>
      <c r="D147" s="18" t="s">
        <v>223</v>
      </c>
      <c r="E147" s="18">
        <v>5</v>
      </c>
      <c r="F147" s="17">
        <v>25</v>
      </c>
      <c r="G147" s="17">
        <f>Arkusz1!$F147/Arkusz1!$E147</f>
        <v>5</v>
      </c>
      <c r="H147" s="19" t="s">
        <v>13</v>
      </c>
      <c r="I147" s="19" t="s">
        <v>22</v>
      </c>
      <c r="J147" s="19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7">
        <v>147</v>
      </c>
      <c r="B148" s="16" t="s">
        <v>189</v>
      </c>
      <c r="C148" s="18" t="s">
        <v>228</v>
      </c>
      <c r="D148" s="18" t="s">
        <v>223</v>
      </c>
      <c r="E148" s="18">
        <v>5</v>
      </c>
      <c r="F148" s="17">
        <v>25</v>
      </c>
      <c r="G148" s="17">
        <f>Arkusz1!$F148/Arkusz1!$E148</f>
        <v>5</v>
      </c>
      <c r="H148" s="19" t="s">
        <v>13</v>
      </c>
      <c r="I148" s="19" t="s">
        <v>22</v>
      </c>
      <c r="J148" s="19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17">
        <v>148</v>
      </c>
      <c r="B149" s="16" t="s">
        <v>189</v>
      </c>
      <c r="C149" s="18" t="s">
        <v>229</v>
      </c>
      <c r="D149" s="18" t="s">
        <v>230</v>
      </c>
      <c r="E149" s="18">
        <v>2</v>
      </c>
      <c r="F149" s="17">
        <v>10</v>
      </c>
      <c r="G149" s="20">
        <f>Arkusz1!$F149/Arkusz1!$E149</f>
        <v>5</v>
      </c>
      <c r="H149" s="19" t="s">
        <v>17</v>
      </c>
      <c r="I149" s="19" t="s">
        <v>35</v>
      </c>
      <c r="J149" s="19" t="s">
        <v>40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17">
        <v>149</v>
      </c>
      <c r="B150" s="16" t="s">
        <v>189</v>
      </c>
      <c r="C150" s="18" t="s">
        <v>231</v>
      </c>
      <c r="D150" s="18" t="s">
        <v>232</v>
      </c>
      <c r="E150" s="18">
        <v>2</v>
      </c>
      <c r="F150" s="17">
        <v>10</v>
      </c>
      <c r="G150" s="17">
        <v>5</v>
      </c>
      <c r="H150" s="19" t="s">
        <v>66</v>
      </c>
      <c r="I150" s="19" t="s">
        <v>58</v>
      </c>
      <c r="J150" s="19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17">
        <v>150</v>
      </c>
      <c r="B151" s="16" t="s">
        <v>189</v>
      </c>
      <c r="C151" s="18" t="s">
        <v>231</v>
      </c>
      <c r="D151" s="18" t="s">
        <v>232</v>
      </c>
      <c r="E151" s="17">
        <v>2</v>
      </c>
      <c r="F151" s="17">
        <v>10</v>
      </c>
      <c r="G151" s="17">
        <f>Arkusz1!$F151/Arkusz1!$E151</f>
        <v>5</v>
      </c>
      <c r="H151" s="19" t="s">
        <v>13</v>
      </c>
      <c r="I151" s="19" t="s">
        <v>18</v>
      </c>
      <c r="J151" s="19" t="s">
        <v>23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17">
        <v>151</v>
      </c>
      <c r="B152" s="16" t="s">
        <v>189</v>
      </c>
      <c r="C152" s="18" t="s">
        <v>233</v>
      </c>
      <c r="D152" s="18" t="s">
        <v>234</v>
      </c>
      <c r="E152" s="17">
        <v>2</v>
      </c>
      <c r="F152" s="17">
        <v>20</v>
      </c>
      <c r="G152" s="17">
        <f>Arkusz1!$F152/Arkusz1!$E152</f>
        <v>10</v>
      </c>
      <c r="H152" s="19" t="s">
        <v>13</v>
      </c>
      <c r="I152" s="19" t="s">
        <v>14</v>
      </c>
      <c r="J152" s="19" t="s">
        <v>67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17">
        <v>152</v>
      </c>
      <c r="B153" s="16" t="s">
        <v>189</v>
      </c>
      <c r="C153" s="18" t="s">
        <v>233</v>
      </c>
      <c r="D153" s="18" t="s">
        <v>234</v>
      </c>
      <c r="E153" s="17">
        <v>2</v>
      </c>
      <c r="F153" s="17">
        <v>10</v>
      </c>
      <c r="G153" s="17">
        <f>Arkusz1!$F153/Arkusz1!$E153</f>
        <v>5</v>
      </c>
      <c r="H153" s="19" t="s">
        <v>13</v>
      </c>
      <c r="I153" s="19" t="s">
        <v>35</v>
      </c>
      <c r="J153" s="19" t="s">
        <v>67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17">
        <v>153</v>
      </c>
      <c r="B154" s="16" t="s">
        <v>189</v>
      </c>
      <c r="C154" s="18" t="s">
        <v>233</v>
      </c>
      <c r="D154" s="18" t="s">
        <v>234</v>
      </c>
      <c r="E154" s="17">
        <v>2</v>
      </c>
      <c r="F154" s="17">
        <v>10</v>
      </c>
      <c r="G154" s="20">
        <f>Arkusz1!$F154/Arkusz1!$E154</f>
        <v>5</v>
      </c>
      <c r="H154" s="19" t="s">
        <v>92</v>
      </c>
      <c r="I154" s="19" t="s">
        <v>58</v>
      </c>
      <c r="J154" s="19" t="s">
        <v>67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17">
        <v>154</v>
      </c>
      <c r="B155" s="16" t="s">
        <v>189</v>
      </c>
      <c r="C155" s="18" t="s">
        <v>233</v>
      </c>
      <c r="D155" s="18" t="s">
        <v>234</v>
      </c>
      <c r="E155" s="17">
        <v>2</v>
      </c>
      <c r="F155" s="17">
        <v>10</v>
      </c>
      <c r="G155" s="20">
        <f>Arkusz1!$F155/Arkusz1!$E155</f>
        <v>5</v>
      </c>
      <c r="H155" s="19" t="s">
        <v>28</v>
      </c>
      <c r="I155" s="19" t="s">
        <v>22</v>
      </c>
      <c r="J155" s="19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17">
        <v>155</v>
      </c>
      <c r="B156" s="16" t="s">
        <v>189</v>
      </c>
      <c r="C156" s="18" t="s">
        <v>235</v>
      </c>
      <c r="D156" s="18" t="s">
        <v>236</v>
      </c>
      <c r="E156" s="18">
        <v>4</v>
      </c>
      <c r="F156" s="17">
        <v>20</v>
      </c>
      <c r="G156" s="17">
        <f>Arkusz1!$F156/Arkusz1!$E156</f>
        <v>5</v>
      </c>
      <c r="H156" s="19" t="s">
        <v>13</v>
      </c>
      <c r="I156" s="19" t="s">
        <v>22</v>
      </c>
      <c r="J156" s="19" t="s">
        <v>19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17">
        <v>156</v>
      </c>
      <c r="B157" s="16" t="s">
        <v>189</v>
      </c>
      <c r="C157" s="18" t="s">
        <v>235</v>
      </c>
      <c r="D157" s="18" t="s">
        <v>236</v>
      </c>
      <c r="E157" s="18">
        <v>2</v>
      </c>
      <c r="F157" s="17">
        <v>20</v>
      </c>
      <c r="G157" s="17">
        <v>10</v>
      </c>
      <c r="H157" s="19" t="s">
        <v>66</v>
      </c>
      <c r="I157" s="19" t="s">
        <v>109</v>
      </c>
      <c r="J157" s="19" t="s">
        <v>206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17">
        <v>157</v>
      </c>
      <c r="B158" s="16" t="s">
        <v>189</v>
      </c>
      <c r="C158" s="18" t="s">
        <v>237</v>
      </c>
      <c r="D158" s="18" t="s">
        <v>238</v>
      </c>
      <c r="E158" s="18">
        <v>3</v>
      </c>
      <c r="F158" s="17">
        <v>15</v>
      </c>
      <c r="G158" s="17">
        <v>5</v>
      </c>
      <c r="H158" s="19" t="s">
        <v>66</v>
      </c>
      <c r="I158" s="19" t="s">
        <v>239</v>
      </c>
      <c r="J158" s="19" t="s">
        <v>43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17">
        <v>158</v>
      </c>
      <c r="B159" s="16" t="s">
        <v>189</v>
      </c>
      <c r="C159" s="18" t="s">
        <v>237</v>
      </c>
      <c r="D159" s="18" t="s">
        <v>238</v>
      </c>
      <c r="E159" s="17">
        <v>5</v>
      </c>
      <c r="F159" s="17">
        <v>25</v>
      </c>
      <c r="G159" s="17">
        <f>Arkusz1!$F159/Arkusz1!$E159</f>
        <v>5</v>
      </c>
      <c r="H159" s="19" t="s">
        <v>69</v>
      </c>
      <c r="I159" s="19" t="s">
        <v>35</v>
      </c>
      <c r="J159" s="19" t="s">
        <v>43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7">
        <v>159</v>
      </c>
      <c r="B160" s="16" t="s">
        <v>189</v>
      </c>
      <c r="C160" s="25" t="s">
        <v>240</v>
      </c>
      <c r="D160" s="25" t="s">
        <v>238</v>
      </c>
      <c r="E160" s="17">
        <v>2</v>
      </c>
      <c r="F160" s="17">
        <v>10</v>
      </c>
      <c r="G160" s="20">
        <f>Arkusz1!$F160/Arkusz1!$E160</f>
        <v>5</v>
      </c>
      <c r="H160" s="19" t="s">
        <v>28</v>
      </c>
      <c r="I160" s="19" t="s">
        <v>18</v>
      </c>
      <c r="J160" s="19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7">
        <v>160</v>
      </c>
      <c r="B161" s="16" t="s">
        <v>189</v>
      </c>
      <c r="C161" s="25" t="s">
        <v>240</v>
      </c>
      <c r="D161" s="25" t="s">
        <v>238</v>
      </c>
      <c r="E161" s="26">
        <v>2</v>
      </c>
      <c r="F161" s="26">
        <v>10</v>
      </c>
      <c r="G161" s="20">
        <f>Arkusz1!$F161/Arkusz1!$E161</f>
        <v>5</v>
      </c>
      <c r="H161" s="23" t="s">
        <v>13</v>
      </c>
      <c r="I161" s="19" t="s">
        <v>35</v>
      </c>
      <c r="J161" s="19" t="s">
        <v>43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17">
        <v>161</v>
      </c>
      <c r="B162" s="16" t="s">
        <v>189</v>
      </c>
      <c r="C162" s="25" t="s">
        <v>240</v>
      </c>
      <c r="D162" s="25" t="s">
        <v>238</v>
      </c>
      <c r="E162" s="26">
        <v>2</v>
      </c>
      <c r="F162" s="26">
        <v>10</v>
      </c>
      <c r="G162" s="20">
        <f>Arkusz1!$F162/Arkusz1!$E162</f>
        <v>5</v>
      </c>
      <c r="H162" s="23" t="s">
        <v>28</v>
      </c>
      <c r="I162" s="19" t="s">
        <v>22</v>
      </c>
      <c r="J162" s="19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7">
        <v>162</v>
      </c>
      <c r="B163" s="16" t="s">
        <v>189</v>
      </c>
      <c r="C163" s="25" t="s">
        <v>237</v>
      </c>
      <c r="D163" s="25" t="s">
        <v>238</v>
      </c>
      <c r="E163" s="25">
        <v>5</v>
      </c>
      <c r="F163" s="26">
        <v>25</v>
      </c>
      <c r="G163" s="20">
        <f>Arkusz1!$F163/Arkusz1!$E163</f>
        <v>5</v>
      </c>
      <c r="H163" s="23" t="s">
        <v>69</v>
      </c>
      <c r="I163" s="19" t="s">
        <v>22</v>
      </c>
      <c r="J163" s="19" t="s">
        <v>43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7">
        <v>163</v>
      </c>
      <c r="B164" s="31" t="s">
        <v>189</v>
      </c>
      <c r="C164" s="25" t="s">
        <v>241</v>
      </c>
      <c r="D164" s="25" t="s">
        <v>242</v>
      </c>
      <c r="E164" s="26">
        <v>2</v>
      </c>
      <c r="F164" s="26">
        <v>10</v>
      </c>
      <c r="G164" s="20">
        <f>Arkusz1!$F164/Arkusz1!$E164</f>
        <v>5</v>
      </c>
      <c r="H164" s="23" t="s">
        <v>13</v>
      </c>
      <c r="I164" s="19" t="s">
        <v>18</v>
      </c>
      <c r="J164" s="19" t="s">
        <v>23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7">
        <v>164</v>
      </c>
      <c r="B165" s="16" t="s">
        <v>189</v>
      </c>
      <c r="C165" s="27" t="s">
        <v>241</v>
      </c>
      <c r="D165" s="27" t="s">
        <v>242</v>
      </c>
      <c r="E165" s="28">
        <v>2</v>
      </c>
      <c r="F165" s="28">
        <v>10</v>
      </c>
      <c r="G165" s="29">
        <f>Arkusz1!$F165/Arkusz1!$E165</f>
        <v>5</v>
      </c>
      <c r="H165" s="23" t="s">
        <v>13</v>
      </c>
      <c r="I165" s="19" t="s">
        <v>58</v>
      </c>
      <c r="J165" s="19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7">
        <v>165</v>
      </c>
      <c r="B166" s="16" t="s">
        <v>189</v>
      </c>
      <c r="C166" s="25" t="s">
        <v>243</v>
      </c>
      <c r="D166" s="25" t="s">
        <v>244</v>
      </c>
      <c r="E166" s="30">
        <v>2</v>
      </c>
      <c r="F166" s="30">
        <v>20</v>
      </c>
      <c r="G166" s="22">
        <f>Arkusz1!$F166/Arkusz1!$E166</f>
        <v>10</v>
      </c>
      <c r="H166" s="23" t="s">
        <v>13</v>
      </c>
      <c r="I166" s="19" t="s">
        <v>58</v>
      </c>
      <c r="J166" s="19" t="s">
        <v>19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7">
        <v>166</v>
      </c>
      <c r="B167" s="16" t="s">
        <v>189</v>
      </c>
      <c r="C167" s="25" t="s">
        <v>245</v>
      </c>
      <c r="D167" s="25" t="s">
        <v>246</v>
      </c>
      <c r="E167" s="30">
        <v>2</v>
      </c>
      <c r="F167" s="30">
        <v>10</v>
      </c>
      <c r="G167" s="22">
        <f>Arkusz1!$F167/Arkusz1!$E167</f>
        <v>5</v>
      </c>
      <c r="H167" s="23" t="s">
        <v>247</v>
      </c>
      <c r="I167" s="19" t="s">
        <v>35</v>
      </c>
      <c r="J167" s="19" t="s">
        <v>43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7">
        <v>167</v>
      </c>
      <c r="B168" s="16" t="s">
        <v>189</v>
      </c>
      <c r="C168" s="25" t="s">
        <v>245</v>
      </c>
      <c r="D168" s="25" t="s">
        <v>246</v>
      </c>
      <c r="E168" s="30">
        <v>2</v>
      </c>
      <c r="F168" s="30">
        <v>10</v>
      </c>
      <c r="G168" s="22">
        <f>Arkusz1!$F168/Arkusz1!$E168</f>
        <v>5</v>
      </c>
      <c r="H168" s="23" t="s">
        <v>247</v>
      </c>
      <c r="I168" s="19" t="s">
        <v>58</v>
      </c>
      <c r="J168" s="19" t="s">
        <v>43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7">
        <v>168</v>
      </c>
      <c r="B169" s="49" t="s">
        <v>189</v>
      </c>
      <c r="C169" s="48" t="s">
        <v>248</v>
      </c>
      <c r="D169" s="48" t="s">
        <v>249</v>
      </c>
      <c r="E169" s="47">
        <v>0</v>
      </c>
      <c r="F169" s="47">
        <v>0</v>
      </c>
      <c r="G169" s="46">
        <v>0</v>
      </c>
      <c r="H169" s="45" t="s">
        <v>66</v>
      </c>
      <c r="I169" s="45" t="s">
        <v>58</v>
      </c>
      <c r="J169" s="45" t="s">
        <v>250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7">
        <v>169</v>
      </c>
      <c r="B170" s="16" t="s">
        <v>189</v>
      </c>
      <c r="C170" s="25" t="s">
        <v>251</v>
      </c>
      <c r="D170" s="25" t="s">
        <v>252</v>
      </c>
      <c r="E170" s="26">
        <v>3</v>
      </c>
      <c r="F170" s="26">
        <v>30</v>
      </c>
      <c r="G170" s="20">
        <f>Arkusz1!$F170/Arkusz1!$E170</f>
        <v>10</v>
      </c>
      <c r="H170" s="23" t="s">
        <v>13</v>
      </c>
      <c r="I170" s="19" t="s">
        <v>14</v>
      </c>
      <c r="J170" s="19" t="s">
        <v>23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7">
        <v>170</v>
      </c>
      <c r="B171" s="16" t="s">
        <v>189</v>
      </c>
      <c r="C171" s="25" t="s">
        <v>253</v>
      </c>
      <c r="D171" s="25" t="s">
        <v>252</v>
      </c>
      <c r="E171" s="26">
        <v>4</v>
      </c>
      <c r="F171" s="26">
        <v>20</v>
      </c>
      <c r="G171" s="20">
        <f>Arkusz1!$F171/Arkusz1!$E171</f>
        <v>5</v>
      </c>
      <c r="H171" s="23" t="s">
        <v>13</v>
      </c>
      <c r="I171" s="19" t="s">
        <v>18</v>
      </c>
      <c r="J171" s="19" t="s">
        <v>23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7">
        <v>171</v>
      </c>
      <c r="B172" s="16" t="s">
        <v>189</v>
      </c>
      <c r="C172" s="25" t="s">
        <v>254</v>
      </c>
      <c r="D172" s="25" t="s">
        <v>252</v>
      </c>
      <c r="E172" s="26">
        <v>6</v>
      </c>
      <c r="F172" s="26">
        <v>30</v>
      </c>
      <c r="G172" s="20">
        <f>Arkusz1!$F172/Arkusz1!$E172</f>
        <v>5</v>
      </c>
      <c r="H172" s="23" t="s">
        <v>255</v>
      </c>
      <c r="I172" s="19" t="s">
        <v>35</v>
      </c>
      <c r="J172" s="19" t="s">
        <v>23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7">
        <v>172</v>
      </c>
      <c r="B173" s="16" t="s">
        <v>189</v>
      </c>
      <c r="C173" s="25" t="s">
        <v>256</v>
      </c>
      <c r="D173" s="25" t="s">
        <v>252</v>
      </c>
      <c r="E173" s="26">
        <v>8</v>
      </c>
      <c r="F173" s="26">
        <v>40</v>
      </c>
      <c r="G173" s="20">
        <f>Arkusz1!$F173/Arkusz1!$E173</f>
        <v>5</v>
      </c>
      <c r="H173" s="23" t="s">
        <v>13</v>
      </c>
      <c r="I173" s="19" t="s">
        <v>35</v>
      </c>
      <c r="J173" s="19" t="s">
        <v>257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7">
        <v>173</v>
      </c>
      <c r="B174" s="16" t="s">
        <v>189</v>
      </c>
      <c r="C174" s="25" t="s">
        <v>258</v>
      </c>
      <c r="D174" s="25" t="s">
        <v>252</v>
      </c>
      <c r="E174" s="26">
        <v>4</v>
      </c>
      <c r="F174" s="26">
        <v>20</v>
      </c>
      <c r="G174" s="20">
        <f>Arkusz1!$F174/Arkusz1!$E174</f>
        <v>5</v>
      </c>
      <c r="H174" s="23" t="s">
        <v>13</v>
      </c>
      <c r="I174" s="19" t="s">
        <v>109</v>
      </c>
      <c r="J174" s="19" t="s">
        <v>67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7">
        <v>174</v>
      </c>
      <c r="B175" s="16" t="s">
        <v>189</v>
      </c>
      <c r="C175" s="25" t="s">
        <v>259</v>
      </c>
      <c r="D175" s="25" t="s">
        <v>252</v>
      </c>
      <c r="E175" s="25">
        <v>2</v>
      </c>
      <c r="F175" s="25">
        <v>5</v>
      </c>
      <c r="G175" s="24">
        <v>10</v>
      </c>
      <c r="H175" s="23" t="s">
        <v>66</v>
      </c>
      <c r="I175" s="19" t="s">
        <v>31</v>
      </c>
      <c r="J175" s="19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7">
        <v>175</v>
      </c>
      <c r="B176" s="16" t="s">
        <v>189</v>
      </c>
      <c r="C176" s="25" t="s">
        <v>259</v>
      </c>
      <c r="D176" s="25" t="s">
        <v>252</v>
      </c>
      <c r="E176" s="30">
        <v>2</v>
      </c>
      <c r="F176" s="30">
        <v>20</v>
      </c>
      <c r="G176" s="22">
        <f>Arkusz1!$F176/Arkusz1!$E176</f>
        <v>10</v>
      </c>
      <c r="H176" s="23" t="s">
        <v>13</v>
      </c>
      <c r="I176" s="19" t="s">
        <v>58</v>
      </c>
      <c r="J176" s="19" t="s">
        <v>23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7">
        <v>176</v>
      </c>
      <c r="B177" s="16" t="s">
        <v>189</v>
      </c>
      <c r="C177" s="25" t="s">
        <v>258</v>
      </c>
      <c r="D177" s="25" t="s">
        <v>252</v>
      </c>
      <c r="E177" s="25">
        <v>4</v>
      </c>
      <c r="F177" s="26">
        <v>20</v>
      </c>
      <c r="G177" s="20">
        <f>Arkusz1!$F177/Arkusz1!$E177</f>
        <v>5</v>
      </c>
      <c r="H177" s="23" t="s">
        <v>13</v>
      </c>
      <c r="I177" s="19" t="s">
        <v>22</v>
      </c>
      <c r="J177" s="19" t="s">
        <v>67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7">
        <v>177</v>
      </c>
      <c r="B178" s="16" t="s">
        <v>189</v>
      </c>
      <c r="C178" s="25" t="s">
        <v>260</v>
      </c>
      <c r="D178" s="25" t="s">
        <v>261</v>
      </c>
      <c r="E178" s="26">
        <v>4</v>
      </c>
      <c r="F178" s="26">
        <v>20</v>
      </c>
      <c r="G178" s="20">
        <f>Arkusz1!$F178/Arkusz1!$E178</f>
        <v>5</v>
      </c>
      <c r="H178" s="23" t="s">
        <v>13</v>
      </c>
      <c r="I178" s="19" t="s">
        <v>14</v>
      </c>
      <c r="J178" s="19" t="s">
        <v>23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7">
        <v>178</v>
      </c>
      <c r="B179" s="16" t="s">
        <v>189</v>
      </c>
      <c r="C179" s="25" t="s">
        <v>262</v>
      </c>
      <c r="D179" s="25" t="s">
        <v>263</v>
      </c>
      <c r="E179" s="26">
        <v>2</v>
      </c>
      <c r="F179" s="26">
        <v>10</v>
      </c>
      <c r="G179" s="20">
        <f>Arkusz1!$F179/Arkusz1!$E179</f>
        <v>5</v>
      </c>
      <c r="H179" s="23" t="s">
        <v>213</v>
      </c>
      <c r="I179" s="19" t="s">
        <v>14</v>
      </c>
      <c r="J179" s="19" t="s">
        <v>19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17">
        <v>179</v>
      </c>
      <c r="B180" s="16" t="s">
        <v>189</v>
      </c>
      <c r="C180" s="25" t="s">
        <v>264</v>
      </c>
      <c r="D180" s="25" t="s">
        <v>265</v>
      </c>
      <c r="E180" s="25">
        <v>4</v>
      </c>
      <c r="F180" s="26">
        <v>20</v>
      </c>
      <c r="G180" s="20">
        <f>Arkusz1!$F180/Arkusz1!$E180</f>
        <v>5</v>
      </c>
      <c r="H180" s="23" t="s">
        <v>13</v>
      </c>
      <c r="I180" s="19" t="s">
        <v>22</v>
      </c>
      <c r="J180" s="19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17">
        <v>180</v>
      </c>
      <c r="B181" s="16" t="s">
        <v>189</v>
      </c>
      <c r="C181" s="25" t="s">
        <v>266</v>
      </c>
      <c r="D181" s="25" t="s">
        <v>267</v>
      </c>
      <c r="E181" s="25">
        <v>3</v>
      </c>
      <c r="F181" s="26">
        <v>30</v>
      </c>
      <c r="G181" s="20">
        <f>Arkusz1!$F181/Arkusz1!$E181</f>
        <v>10</v>
      </c>
      <c r="H181" s="23" t="s">
        <v>24</v>
      </c>
      <c r="I181" s="19" t="s">
        <v>109</v>
      </c>
      <c r="J181" s="19" t="s">
        <v>268</v>
      </c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17">
        <v>181</v>
      </c>
      <c r="B182" s="16" t="s">
        <v>269</v>
      </c>
      <c r="C182" s="25" t="s">
        <v>270</v>
      </c>
      <c r="D182" s="25" t="s">
        <v>271</v>
      </c>
      <c r="E182" s="25">
        <v>2</v>
      </c>
      <c r="F182" s="26">
        <v>10</v>
      </c>
      <c r="G182" s="20">
        <f>Arkusz1!$F182/Arkusz1!$E182</f>
        <v>5</v>
      </c>
      <c r="H182" s="23" t="s">
        <v>28</v>
      </c>
      <c r="I182" s="19" t="s">
        <v>14</v>
      </c>
      <c r="J182" s="19" t="s">
        <v>43</v>
      </c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17">
        <v>182</v>
      </c>
      <c r="B183" s="31" t="s">
        <v>272</v>
      </c>
      <c r="C183" s="25" t="s">
        <v>273</v>
      </c>
      <c r="D183" s="25" t="s">
        <v>274</v>
      </c>
      <c r="E183" s="26">
        <v>2</v>
      </c>
      <c r="F183" s="26">
        <v>10</v>
      </c>
      <c r="G183" s="20">
        <f>Arkusz1!$F183/Arkusz1!$E183</f>
        <v>5</v>
      </c>
      <c r="H183" s="23" t="s">
        <v>13</v>
      </c>
      <c r="I183" s="19" t="s">
        <v>18</v>
      </c>
      <c r="J183" s="19" t="s">
        <v>23</v>
      </c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17">
        <v>183</v>
      </c>
      <c r="B184" s="31" t="s">
        <v>272</v>
      </c>
      <c r="C184" s="25" t="s">
        <v>275</v>
      </c>
      <c r="D184" s="25" t="s">
        <v>276</v>
      </c>
      <c r="E184" s="26">
        <v>1</v>
      </c>
      <c r="F184" s="26">
        <v>5</v>
      </c>
      <c r="G184" s="20">
        <f>Arkusz1!$F184/Arkusz1!$E184</f>
        <v>5</v>
      </c>
      <c r="H184" s="23" t="s">
        <v>92</v>
      </c>
      <c r="I184" s="19" t="s">
        <v>35</v>
      </c>
      <c r="J184" s="19" t="s">
        <v>23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7">
        <v>184</v>
      </c>
      <c r="B185" s="31" t="s">
        <v>272</v>
      </c>
      <c r="C185" s="25" t="s">
        <v>277</v>
      </c>
      <c r="D185" s="25" t="s">
        <v>278</v>
      </c>
      <c r="E185" s="26">
        <v>5</v>
      </c>
      <c r="F185" s="26">
        <v>25</v>
      </c>
      <c r="G185" s="20">
        <v>5</v>
      </c>
      <c r="H185" s="23" t="s">
        <v>66</v>
      </c>
      <c r="I185" s="19" t="s">
        <v>18</v>
      </c>
      <c r="J185" s="19" t="s">
        <v>279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7">
        <v>185</v>
      </c>
      <c r="B186" s="31" t="s">
        <v>272</v>
      </c>
      <c r="C186" s="25" t="s">
        <v>277</v>
      </c>
      <c r="D186" s="25" t="s">
        <v>278</v>
      </c>
      <c r="E186" s="26">
        <v>2</v>
      </c>
      <c r="F186" s="26">
        <v>10</v>
      </c>
      <c r="G186" s="20">
        <v>5</v>
      </c>
      <c r="H186" s="23" t="s">
        <v>66</v>
      </c>
      <c r="I186" s="19" t="s">
        <v>58</v>
      </c>
      <c r="J186" s="19" t="s">
        <v>279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7">
        <v>186</v>
      </c>
      <c r="B187" s="31" t="s">
        <v>272</v>
      </c>
      <c r="C187" s="25" t="s">
        <v>277</v>
      </c>
      <c r="D187" s="25" t="s">
        <v>278</v>
      </c>
      <c r="E187" s="26">
        <v>2</v>
      </c>
      <c r="F187" s="26">
        <v>10</v>
      </c>
      <c r="G187" s="20">
        <f>Arkusz1!$F187/Arkusz1!$E187</f>
        <v>5</v>
      </c>
      <c r="H187" s="23" t="s">
        <v>66</v>
      </c>
      <c r="I187" s="19" t="s">
        <v>35</v>
      </c>
      <c r="J187" s="19" t="s">
        <v>279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7">
        <v>187</v>
      </c>
      <c r="B188" s="31" t="s">
        <v>272</v>
      </c>
      <c r="C188" s="25" t="s">
        <v>280</v>
      </c>
      <c r="D188" s="25" t="s">
        <v>281</v>
      </c>
      <c r="E188" s="26">
        <v>5</v>
      </c>
      <c r="F188" s="26">
        <v>25</v>
      </c>
      <c r="G188" s="20">
        <f>Arkusz1!$F188/Arkusz1!$E188</f>
        <v>5</v>
      </c>
      <c r="H188" s="23" t="s">
        <v>13</v>
      </c>
      <c r="I188" s="19" t="s">
        <v>109</v>
      </c>
      <c r="J188" s="19" t="s">
        <v>43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7">
        <v>188</v>
      </c>
      <c r="B189" s="31" t="s">
        <v>272</v>
      </c>
      <c r="C189" s="25" t="s">
        <v>282</v>
      </c>
      <c r="D189" s="25" t="s">
        <v>283</v>
      </c>
      <c r="E189" s="26">
        <v>4</v>
      </c>
      <c r="F189" s="26">
        <v>40</v>
      </c>
      <c r="G189" s="20">
        <f>Arkusz1!$F189/Arkusz1!$E189</f>
        <v>10</v>
      </c>
      <c r="H189" s="23" t="s">
        <v>17</v>
      </c>
      <c r="I189" s="19" t="s">
        <v>14</v>
      </c>
      <c r="J189" s="19" t="s">
        <v>43</v>
      </c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17">
        <v>189</v>
      </c>
      <c r="B190" s="31" t="s">
        <v>272</v>
      </c>
      <c r="C190" s="25" t="s">
        <v>284</v>
      </c>
      <c r="D190" s="25" t="s">
        <v>285</v>
      </c>
      <c r="E190" s="26">
        <v>4</v>
      </c>
      <c r="F190" s="26">
        <v>20</v>
      </c>
      <c r="G190" s="20">
        <f>Arkusz1!$F190/Arkusz1!$E190</f>
        <v>5</v>
      </c>
      <c r="H190" s="23" t="s">
        <v>92</v>
      </c>
      <c r="I190" s="19" t="s">
        <v>31</v>
      </c>
      <c r="J190" s="19" t="s">
        <v>19</v>
      </c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17">
        <v>190</v>
      </c>
      <c r="B191" s="31" t="s">
        <v>272</v>
      </c>
      <c r="C191" s="25" t="s">
        <v>286</v>
      </c>
      <c r="D191" s="25" t="s">
        <v>287</v>
      </c>
      <c r="E191" s="26">
        <v>2</v>
      </c>
      <c r="F191" s="26">
        <v>10</v>
      </c>
      <c r="G191" s="20">
        <f>Arkusz1!$F191/Arkusz1!$E191</f>
        <v>5</v>
      </c>
      <c r="H191" s="23" t="s">
        <v>17</v>
      </c>
      <c r="I191" s="19" t="s">
        <v>18</v>
      </c>
      <c r="J191" s="19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7">
        <v>191</v>
      </c>
      <c r="B192" s="31" t="s">
        <v>272</v>
      </c>
      <c r="C192" s="25" t="s">
        <v>288</v>
      </c>
      <c r="D192" s="25" t="s">
        <v>289</v>
      </c>
      <c r="E192" s="26">
        <v>2</v>
      </c>
      <c r="F192" s="26">
        <v>10</v>
      </c>
      <c r="G192" s="20">
        <f>Arkusz1!$F192/Arkusz1!$E192</f>
        <v>5</v>
      </c>
      <c r="H192" s="23" t="s">
        <v>13</v>
      </c>
      <c r="I192" s="19" t="s">
        <v>35</v>
      </c>
      <c r="J192" s="19" t="s">
        <v>19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7">
        <v>192</v>
      </c>
      <c r="B193" s="31" t="s">
        <v>272</v>
      </c>
      <c r="C193" s="25" t="s">
        <v>290</v>
      </c>
      <c r="D193" s="25" t="s">
        <v>291</v>
      </c>
      <c r="E193" s="26">
        <v>1</v>
      </c>
      <c r="F193" s="26">
        <v>5</v>
      </c>
      <c r="G193" s="20">
        <f>Arkusz1!$F193/Arkusz1!$E193</f>
        <v>5</v>
      </c>
      <c r="H193" s="23" t="s">
        <v>13</v>
      </c>
      <c r="I193" s="19" t="s">
        <v>18</v>
      </c>
      <c r="J193" s="19" t="s">
        <v>19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7">
        <v>193</v>
      </c>
      <c r="B194" s="31" t="s">
        <v>272</v>
      </c>
      <c r="C194" s="25" t="s">
        <v>290</v>
      </c>
      <c r="D194" s="25" t="s">
        <v>291</v>
      </c>
      <c r="E194" s="26">
        <v>2</v>
      </c>
      <c r="F194" s="26">
        <v>10</v>
      </c>
      <c r="G194" s="20">
        <f>Arkusz1!$F194/Arkusz1!$E194</f>
        <v>5</v>
      </c>
      <c r="H194" s="23" t="s">
        <v>13</v>
      </c>
      <c r="I194" s="19" t="s">
        <v>109</v>
      </c>
      <c r="J194" s="19" t="s">
        <v>19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7">
        <v>194</v>
      </c>
      <c r="B195" s="31" t="s">
        <v>272</v>
      </c>
      <c r="C195" s="25" t="s">
        <v>292</v>
      </c>
      <c r="D195" s="25" t="s">
        <v>293</v>
      </c>
      <c r="E195" s="30">
        <v>2</v>
      </c>
      <c r="F195" s="30">
        <v>20</v>
      </c>
      <c r="G195" s="22">
        <f>Arkusz1!$F195/Arkusz1!$E195</f>
        <v>10</v>
      </c>
      <c r="H195" s="23" t="s">
        <v>13</v>
      </c>
      <c r="I195" s="19" t="s">
        <v>14</v>
      </c>
      <c r="J195" s="19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7">
        <v>195</v>
      </c>
      <c r="B196" s="31" t="s">
        <v>272</v>
      </c>
      <c r="C196" s="25" t="s">
        <v>294</v>
      </c>
      <c r="D196" s="25" t="s">
        <v>295</v>
      </c>
      <c r="E196" s="26">
        <v>2</v>
      </c>
      <c r="F196" s="26">
        <v>20</v>
      </c>
      <c r="G196" s="20">
        <f>Arkusz1!$F196/Arkusz1!$E196</f>
        <v>10</v>
      </c>
      <c r="H196" s="23" t="s">
        <v>13</v>
      </c>
      <c r="I196" s="19" t="s">
        <v>18</v>
      </c>
      <c r="J196" s="19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7">
        <v>196</v>
      </c>
      <c r="B197" s="31" t="s">
        <v>272</v>
      </c>
      <c r="C197" s="25" t="s">
        <v>294</v>
      </c>
      <c r="D197" s="25" t="s">
        <v>295</v>
      </c>
      <c r="E197" s="26">
        <v>2</v>
      </c>
      <c r="F197" s="26">
        <v>20</v>
      </c>
      <c r="G197" s="20">
        <f>Arkusz1!$F197/Arkusz1!$E197</f>
        <v>10</v>
      </c>
      <c r="H197" s="23" t="s">
        <v>13</v>
      </c>
      <c r="I197" s="19" t="s">
        <v>35</v>
      </c>
      <c r="J197" s="19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7">
        <v>197</v>
      </c>
      <c r="B198" s="31" t="s">
        <v>272</v>
      </c>
      <c r="C198" s="25" t="s">
        <v>294</v>
      </c>
      <c r="D198" s="25" t="s">
        <v>295</v>
      </c>
      <c r="E198" s="30">
        <v>2</v>
      </c>
      <c r="F198" s="30">
        <v>20</v>
      </c>
      <c r="G198" s="22">
        <f>Arkusz1!$F198/Arkusz1!$E198</f>
        <v>10</v>
      </c>
      <c r="H198" s="23" t="s">
        <v>13</v>
      </c>
      <c r="I198" s="19" t="s">
        <v>97</v>
      </c>
      <c r="J198" s="19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7">
        <v>198</v>
      </c>
      <c r="B199" s="31" t="s">
        <v>272</v>
      </c>
      <c r="C199" s="25" t="s">
        <v>294</v>
      </c>
      <c r="D199" s="25" t="s">
        <v>295</v>
      </c>
      <c r="E199" s="30">
        <v>2</v>
      </c>
      <c r="F199" s="30">
        <v>20</v>
      </c>
      <c r="G199" s="22">
        <f>Arkusz1!$F199/Arkusz1!$E199</f>
        <v>10</v>
      </c>
      <c r="H199" s="23" t="s">
        <v>13</v>
      </c>
      <c r="I199" s="19" t="s">
        <v>58</v>
      </c>
      <c r="J199" s="19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17">
        <v>199</v>
      </c>
      <c r="B200" s="31" t="s">
        <v>272</v>
      </c>
      <c r="C200" s="25" t="s">
        <v>296</v>
      </c>
      <c r="D200" s="25" t="s">
        <v>295</v>
      </c>
      <c r="E200" s="26">
        <v>2</v>
      </c>
      <c r="F200" s="26">
        <v>20</v>
      </c>
      <c r="G200" s="20">
        <f>Arkusz1!$F200/Arkusz1!$E200</f>
        <v>10</v>
      </c>
      <c r="H200" s="23" t="s">
        <v>13</v>
      </c>
      <c r="I200" s="19" t="s">
        <v>14</v>
      </c>
      <c r="J200" s="19" t="s">
        <v>297</v>
      </c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17">
        <v>200</v>
      </c>
      <c r="B201" s="31" t="s">
        <v>272</v>
      </c>
      <c r="C201" s="25" t="s">
        <v>298</v>
      </c>
      <c r="D201" s="25" t="s">
        <v>299</v>
      </c>
      <c r="E201" s="26">
        <v>5</v>
      </c>
      <c r="F201" s="26">
        <v>25</v>
      </c>
      <c r="G201" s="20">
        <v>5</v>
      </c>
      <c r="H201" s="23" t="s">
        <v>89</v>
      </c>
      <c r="I201" s="19" t="s">
        <v>109</v>
      </c>
      <c r="J201" s="19" t="s">
        <v>67</v>
      </c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17">
        <v>201</v>
      </c>
      <c r="B202" s="31" t="s">
        <v>272</v>
      </c>
      <c r="C202" s="25" t="s">
        <v>298</v>
      </c>
      <c r="D202" s="25" t="s">
        <v>299</v>
      </c>
      <c r="E202" s="26">
        <v>5</v>
      </c>
      <c r="F202" s="26">
        <v>25</v>
      </c>
      <c r="G202" s="20">
        <v>5</v>
      </c>
      <c r="H202" s="23" t="s">
        <v>89</v>
      </c>
      <c r="I202" s="19" t="s">
        <v>22</v>
      </c>
      <c r="J202" s="19" t="s">
        <v>67</v>
      </c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17">
        <v>202</v>
      </c>
      <c r="B203" s="31" t="s">
        <v>272</v>
      </c>
      <c r="C203" s="25" t="s">
        <v>300</v>
      </c>
      <c r="D203" s="25" t="s">
        <v>301</v>
      </c>
      <c r="E203" s="25">
        <v>1</v>
      </c>
      <c r="F203" s="25">
        <v>5</v>
      </c>
      <c r="G203" s="24">
        <f>Arkusz1!$F203/Arkusz1!$E203</f>
        <v>5</v>
      </c>
      <c r="H203" s="23" t="s">
        <v>213</v>
      </c>
      <c r="I203" s="19" t="s">
        <v>31</v>
      </c>
      <c r="J203" s="19" t="s">
        <v>19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17">
        <v>203</v>
      </c>
      <c r="B204" s="31" t="s">
        <v>272</v>
      </c>
      <c r="C204" s="25" t="s">
        <v>300</v>
      </c>
      <c r="D204" s="25" t="s">
        <v>301</v>
      </c>
      <c r="E204" s="25">
        <v>1</v>
      </c>
      <c r="F204" s="26">
        <v>5</v>
      </c>
      <c r="G204" s="20">
        <f>Arkusz1!$F204/Arkusz1!$E204</f>
        <v>5</v>
      </c>
      <c r="H204" s="23" t="s">
        <v>213</v>
      </c>
      <c r="I204" s="19" t="s">
        <v>22</v>
      </c>
      <c r="J204" s="19" t="s">
        <v>19</v>
      </c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17">
        <v>204</v>
      </c>
      <c r="B205" s="31" t="s">
        <v>272</v>
      </c>
      <c r="C205" s="25" t="s">
        <v>302</v>
      </c>
      <c r="D205" s="25" t="s">
        <v>303</v>
      </c>
      <c r="E205" s="25">
        <v>2</v>
      </c>
      <c r="F205" s="26">
        <v>10</v>
      </c>
      <c r="G205" s="20">
        <f>Arkusz1!$F205/Arkusz1!$E205</f>
        <v>5</v>
      </c>
      <c r="H205" s="23" t="s">
        <v>92</v>
      </c>
      <c r="I205" s="19" t="s">
        <v>58</v>
      </c>
      <c r="J205" s="19" t="s">
        <v>23</v>
      </c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17">
        <v>205</v>
      </c>
      <c r="B206" s="31" t="s">
        <v>272</v>
      </c>
      <c r="C206" s="25" t="s">
        <v>304</v>
      </c>
      <c r="D206" s="25" t="s">
        <v>305</v>
      </c>
      <c r="E206" s="25">
        <v>2</v>
      </c>
      <c r="F206" s="26">
        <v>10</v>
      </c>
      <c r="G206" s="20">
        <f>Arkusz1!$F206/Arkusz1!$E206</f>
        <v>5</v>
      </c>
      <c r="H206" s="23" t="s">
        <v>92</v>
      </c>
      <c r="I206" s="19" t="s">
        <v>58</v>
      </c>
      <c r="J206" s="19" t="s">
        <v>43</v>
      </c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17">
        <v>206</v>
      </c>
      <c r="B207" s="31" t="s">
        <v>272</v>
      </c>
      <c r="C207" s="25" t="s">
        <v>306</v>
      </c>
      <c r="D207" s="25" t="s">
        <v>307</v>
      </c>
      <c r="E207" s="26">
        <v>2</v>
      </c>
      <c r="F207" s="26">
        <v>20</v>
      </c>
      <c r="G207" s="20">
        <f>Arkusz1!$F207/Arkusz1!$E207</f>
        <v>10</v>
      </c>
      <c r="H207" s="23" t="s">
        <v>13</v>
      </c>
      <c r="I207" s="19" t="s">
        <v>14</v>
      </c>
      <c r="J207" s="19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7">
        <v>207</v>
      </c>
      <c r="B208" s="31" t="s">
        <v>272</v>
      </c>
      <c r="C208" s="25" t="s">
        <v>308</v>
      </c>
      <c r="D208" s="25" t="s">
        <v>307</v>
      </c>
      <c r="E208" s="26">
        <v>3</v>
      </c>
      <c r="F208" s="26">
        <v>15</v>
      </c>
      <c r="G208" s="20">
        <f>Arkusz1!$F208/Arkusz1!$E208</f>
        <v>5</v>
      </c>
      <c r="H208" s="23" t="s">
        <v>13</v>
      </c>
      <c r="I208" s="19" t="s">
        <v>18</v>
      </c>
      <c r="J208" s="19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7">
        <v>208</v>
      </c>
      <c r="B209" s="31" t="s">
        <v>272</v>
      </c>
      <c r="C209" s="25" t="s">
        <v>309</v>
      </c>
      <c r="D209" s="25" t="s">
        <v>310</v>
      </c>
      <c r="E209" s="30">
        <v>2</v>
      </c>
      <c r="F209" s="30">
        <v>10</v>
      </c>
      <c r="G209" s="22">
        <f>Arkusz1!$F209/Arkusz1!$E209</f>
        <v>5</v>
      </c>
      <c r="H209" s="23" t="s">
        <v>92</v>
      </c>
      <c r="I209" s="19" t="s">
        <v>58</v>
      </c>
      <c r="J209" s="19" t="s">
        <v>19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7">
        <v>209</v>
      </c>
      <c r="B210" s="31" t="s">
        <v>272</v>
      </c>
      <c r="C210" s="25" t="s">
        <v>311</v>
      </c>
      <c r="D210" s="25" t="s">
        <v>312</v>
      </c>
      <c r="E210" s="26">
        <v>3</v>
      </c>
      <c r="F210" s="26">
        <v>15</v>
      </c>
      <c r="G210" s="20">
        <f>Arkusz1!$F210/Arkusz1!$E210</f>
        <v>5</v>
      </c>
      <c r="H210" s="23" t="s">
        <v>13</v>
      </c>
      <c r="I210" s="19" t="s">
        <v>35</v>
      </c>
      <c r="J210" s="19" t="s">
        <v>43</v>
      </c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17">
        <v>210</v>
      </c>
      <c r="B211" s="31" t="s">
        <v>272</v>
      </c>
      <c r="C211" s="25" t="s">
        <v>313</v>
      </c>
      <c r="D211" s="25" t="s">
        <v>314</v>
      </c>
      <c r="E211" s="26">
        <v>2</v>
      </c>
      <c r="F211" s="26">
        <v>10</v>
      </c>
      <c r="G211" s="20">
        <f>Arkusz1!$F211/Arkusz1!$E211</f>
        <v>5</v>
      </c>
      <c r="H211" s="23" t="s">
        <v>13</v>
      </c>
      <c r="I211" s="19" t="s">
        <v>35</v>
      </c>
      <c r="J211" s="19" t="s">
        <v>43</v>
      </c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17">
        <v>211</v>
      </c>
      <c r="B212" s="31" t="s">
        <v>272</v>
      </c>
      <c r="C212" s="25" t="s">
        <v>315</v>
      </c>
      <c r="D212" s="25" t="s">
        <v>316</v>
      </c>
      <c r="E212" s="26">
        <v>2</v>
      </c>
      <c r="F212" s="26">
        <v>10</v>
      </c>
      <c r="G212" s="20">
        <f>Arkusz1!$F212/Arkusz1!$E212</f>
        <v>5</v>
      </c>
      <c r="H212" s="23" t="s">
        <v>13</v>
      </c>
      <c r="I212" s="19" t="s">
        <v>14</v>
      </c>
      <c r="J212" s="19" t="s">
        <v>23</v>
      </c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17">
        <v>212</v>
      </c>
      <c r="B213" s="31" t="s">
        <v>272</v>
      </c>
      <c r="C213" s="25" t="s">
        <v>317</v>
      </c>
      <c r="D213" s="25" t="s">
        <v>318</v>
      </c>
      <c r="E213" s="26">
        <v>2</v>
      </c>
      <c r="F213" s="26">
        <v>10</v>
      </c>
      <c r="G213" s="20">
        <f>Arkusz1!$F213/Arkusz1!$E213</f>
        <v>5</v>
      </c>
      <c r="H213" s="23" t="s">
        <v>13</v>
      </c>
      <c r="I213" s="19" t="s">
        <v>18</v>
      </c>
      <c r="J213" s="19" t="s">
        <v>43</v>
      </c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17">
        <v>213</v>
      </c>
      <c r="B214" s="31" t="s">
        <v>272</v>
      </c>
      <c r="C214" s="25" t="s">
        <v>319</v>
      </c>
      <c r="D214" s="25" t="s">
        <v>320</v>
      </c>
      <c r="E214" s="26">
        <v>2</v>
      </c>
      <c r="F214" s="26">
        <v>20</v>
      </c>
      <c r="G214" s="20">
        <v>10</v>
      </c>
      <c r="H214" s="23" t="s">
        <v>69</v>
      </c>
      <c r="I214" s="19" t="s">
        <v>18</v>
      </c>
      <c r="J214" s="19" t="s">
        <v>67</v>
      </c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17">
        <v>214</v>
      </c>
      <c r="B215" s="31" t="s">
        <v>272</v>
      </c>
      <c r="C215" s="25" t="s">
        <v>319</v>
      </c>
      <c r="D215" s="25" t="s">
        <v>320</v>
      </c>
      <c r="E215" s="26">
        <v>4</v>
      </c>
      <c r="F215" s="26">
        <v>20</v>
      </c>
      <c r="G215" s="20">
        <f>Arkusz1!$F215/Arkusz1!$E215</f>
        <v>5</v>
      </c>
      <c r="H215" s="23" t="s">
        <v>92</v>
      </c>
      <c r="I215" s="19" t="s">
        <v>58</v>
      </c>
      <c r="J215" s="19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17">
        <v>215</v>
      </c>
      <c r="B216" s="31" t="s">
        <v>272</v>
      </c>
      <c r="C216" s="25" t="s">
        <v>321</v>
      </c>
      <c r="D216" s="25" t="s">
        <v>322</v>
      </c>
      <c r="E216" s="26">
        <v>4</v>
      </c>
      <c r="F216" s="26">
        <v>40</v>
      </c>
      <c r="G216" s="20">
        <v>10</v>
      </c>
      <c r="H216" s="23" t="s">
        <v>66</v>
      </c>
      <c r="I216" s="19" t="s">
        <v>14</v>
      </c>
      <c r="J216" s="19" t="s">
        <v>23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17">
        <v>216</v>
      </c>
      <c r="B217" s="31" t="s">
        <v>272</v>
      </c>
      <c r="C217" s="25" t="s">
        <v>323</v>
      </c>
      <c r="D217" s="25" t="s">
        <v>324</v>
      </c>
      <c r="E217" s="26">
        <v>3</v>
      </c>
      <c r="F217" s="26">
        <v>15</v>
      </c>
      <c r="G217" s="20">
        <f>Arkusz1!$F217/Arkusz1!$E217</f>
        <v>5</v>
      </c>
      <c r="H217" s="23" t="s">
        <v>28</v>
      </c>
      <c r="I217" s="19" t="s">
        <v>18</v>
      </c>
      <c r="J217" s="19" t="s">
        <v>23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17">
        <v>217</v>
      </c>
      <c r="B218" s="31" t="s">
        <v>272</v>
      </c>
      <c r="C218" s="25" t="s">
        <v>325</v>
      </c>
      <c r="D218" s="25" t="s">
        <v>326</v>
      </c>
      <c r="E218" s="26">
        <v>2</v>
      </c>
      <c r="F218" s="26">
        <v>20</v>
      </c>
      <c r="G218" s="20">
        <f>Arkusz1!$F218/Arkusz1!$E218</f>
        <v>10</v>
      </c>
      <c r="H218" s="23" t="s">
        <v>13</v>
      </c>
      <c r="I218" s="19" t="s">
        <v>14</v>
      </c>
      <c r="J218" s="19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17">
        <v>218</v>
      </c>
      <c r="B219" s="31" t="s">
        <v>272</v>
      </c>
      <c r="C219" s="25" t="s">
        <v>327</v>
      </c>
      <c r="D219" s="25" t="s">
        <v>328</v>
      </c>
      <c r="E219" s="26">
        <v>3</v>
      </c>
      <c r="F219" s="26">
        <v>15</v>
      </c>
      <c r="G219" s="20">
        <f>Arkusz1!$F219/Arkusz1!$E219</f>
        <v>5</v>
      </c>
      <c r="H219" s="23" t="s">
        <v>213</v>
      </c>
      <c r="I219" s="19" t="s">
        <v>35</v>
      </c>
      <c r="J219" s="19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17">
        <v>219</v>
      </c>
      <c r="B220" s="31" t="s">
        <v>272</v>
      </c>
      <c r="C220" s="25" t="s">
        <v>329</v>
      </c>
      <c r="D220" s="25" t="s">
        <v>330</v>
      </c>
      <c r="E220" s="25">
        <v>3</v>
      </c>
      <c r="F220" s="26">
        <v>15</v>
      </c>
      <c r="G220" s="20">
        <f>Arkusz1!$F220/Arkusz1!$E220</f>
        <v>5</v>
      </c>
      <c r="H220" s="23" t="s">
        <v>13</v>
      </c>
      <c r="I220" s="19" t="s">
        <v>22</v>
      </c>
      <c r="J220" s="19" t="s">
        <v>23</v>
      </c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17">
        <v>220</v>
      </c>
      <c r="B221" s="31" t="s">
        <v>272</v>
      </c>
      <c r="C221" s="25" t="s">
        <v>331</v>
      </c>
      <c r="D221" s="25" t="s">
        <v>332</v>
      </c>
      <c r="E221" s="25">
        <v>4</v>
      </c>
      <c r="F221" s="26">
        <v>20</v>
      </c>
      <c r="G221" s="20">
        <f>Arkusz1!$F221/Arkusz1!$E221</f>
        <v>5</v>
      </c>
      <c r="H221" s="23" t="s">
        <v>92</v>
      </c>
      <c r="I221" s="19" t="s">
        <v>22</v>
      </c>
      <c r="J221" s="19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17">
        <v>221</v>
      </c>
      <c r="B222" s="31" t="s">
        <v>272</v>
      </c>
      <c r="C222" s="25" t="s">
        <v>333</v>
      </c>
      <c r="D222" s="25" t="s">
        <v>334</v>
      </c>
      <c r="E222" s="26">
        <v>4</v>
      </c>
      <c r="F222" s="26">
        <v>20</v>
      </c>
      <c r="G222" s="20">
        <f>Arkusz1!$F222/Arkusz1!$E222</f>
        <v>5</v>
      </c>
      <c r="H222" s="23" t="s">
        <v>13</v>
      </c>
      <c r="I222" s="19" t="s">
        <v>109</v>
      </c>
      <c r="J222" s="19" t="s">
        <v>23</v>
      </c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17">
        <v>222</v>
      </c>
      <c r="B223" s="31" t="s">
        <v>272</v>
      </c>
      <c r="C223" s="25" t="s">
        <v>335</v>
      </c>
      <c r="D223" s="25" t="s">
        <v>336</v>
      </c>
      <c r="E223" s="26">
        <v>3</v>
      </c>
      <c r="F223" s="26">
        <v>30</v>
      </c>
      <c r="G223" s="20">
        <v>10</v>
      </c>
      <c r="H223" s="23" t="s">
        <v>66</v>
      </c>
      <c r="I223" s="19" t="s">
        <v>58</v>
      </c>
      <c r="J223" s="19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17">
        <v>223</v>
      </c>
      <c r="B224" s="31" t="s">
        <v>272</v>
      </c>
      <c r="C224" s="25" t="s">
        <v>335</v>
      </c>
      <c r="D224" s="25" t="s">
        <v>336</v>
      </c>
      <c r="E224" s="26">
        <v>2</v>
      </c>
      <c r="F224" s="26">
        <v>10</v>
      </c>
      <c r="G224" s="20">
        <f>Arkusz1!$F224/Arkusz1!$E224</f>
        <v>5</v>
      </c>
      <c r="H224" s="23" t="s">
        <v>13</v>
      </c>
      <c r="I224" s="19" t="s">
        <v>35</v>
      </c>
      <c r="J224" s="19" t="s">
        <v>23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7">
        <v>224</v>
      </c>
      <c r="B225" s="31" t="s">
        <v>272</v>
      </c>
      <c r="C225" s="25" t="s">
        <v>335</v>
      </c>
      <c r="D225" s="25" t="s">
        <v>336</v>
      </c>
      <c r="E225" s="26">
        <v>2</v>
      </c>
      <c r="F225" s="26">
        <v>20</v>
      </c>
      <c r="G225" s="20">
        <f>Arkusz1!$F225/Arkusz1!$E225</f>
        <v>10</v>
      </c>
      <c r="H225" s="23" t="s">
        <v>13</v>
      </c>
      <c r="I225" s="19" t="s">
        <v>109</v>
      </c>
      <c r="J225" s="19" t="s">
        <v>23</v>
      </c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7">
        <v>225</v>
      </c>
      <c r="B226" s="31" t="s">
        <v>272</v>
      </c>
      <c r="C226" s="25" t="s">
        <v>335</v>
      </c>
      <c r="D226" s="25" t="s">
        <v>336</v>
      </c>
      <c r="E226" s="26">
        <v>6</v>
      </c>
      <c r="F226" s="26">
        <v>30</v>
      </c>
      <c r="G226" s="20">
        <v>5</v>
      </c>
      <c r="H226" s="23" t="s">
        <v>69</v>
      </c>
      <c r="I226" s="19" t="s">
        <v>18</v>
      </c>
      <c r="J226" s="19" t="s">
        <v>337</v>
      </c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7">
        <v>226</v>
      </c>
      <c r="B227" s="31" t="s">
        <v>272</v>
      </c>
      <c r="C227" s="25" t="s">
        <v>335</v>
      </c>
      <c r="D227" s="25" t="s">
        <v>336</v>
      </c>
      <c r="E227" s="26">
        <v>8</v>
      </c>
      <c r="F227" s="26">
        <v>40</v>
      </c>
      <c r="G227" s="20">
        <v>5</v>
      </c>
      <c r="H227" s="23" t="s">
        <v>69</v>
      </c>
      <c r="I227" s="19" t="s">
        <v>25</v>
      </c>
      <c r="J227" s="19" t="s">
        <v>337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7">
        <v>227</v>
      </c>
      <c r="B228" s="31" t="s">
        <v>272</v>
      </c>
      <c r="C228" s="25" t="s">
        <v>338</v>
      </c>
      <c r="D228" s="25" t="s">
        <v>339</v>
      </c>
      <c r="E228" s="26">
        <v>2</v>
      </c>
      <c r="F228" s="26">
        <v>10</v>
      </c>
      <c r="G228" s="20">
        <f>Arkusz1!$F228/Arkusz1!$E228</f>
        <v>5</v>
      </c>
      <c r="H228" s="23" t="s">
        <v>13</v>
      </c>
      <c r="I228" s="19" t="s">
        <v>18</v>
      </c>
      <c r="J228" s="19" t="s">
        <v>340</v>
      </c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7">
        <v>228</v>
      </c>
      <c r="B229" s="31" t="s">
        <v>272</v>
      </c>
      <c r="C229" s="25" t="s">
        <v>338</v>
      </c>
      <c r="D229" s="25" t="s">
        <v>339</v>
      </c>
      <c r="E229" s="25">
        <v>2</v>
      </c>
      <c r="F229" s="25">
        <v>10</v>
      </c>
      <c r="G229" s="24">
        <f>Arkusz1!$F229/Arkusz1!$E229</f>
        <v>5</v>
      </c>
      <c r="H229" s="23" t="s">
        <v>13</v>
      </c>
      <c r="I229" s="19" t="s">
        <v>31</v>
      </c>
      <c r="J229" s="19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7">
        <v>229</v>
      </c>
      <c r="B230" s="31" t="s">
        <v>272</v>
      </c>
      <c r="C230" s="25" t="s">
        <v>341</v>
      </c>
      <c r="D230" s="25" t="s">
        <v>342</v>
      </c>
      <c r="E230" s="26">
        <v>4</v>
      </c>
      <c r="F230" s="26">
        <v>20</v>
      </c>
      <c r="G230" s="20">
        <f>Arkusz1!$F230/Arkusz1!$E230</f>
        <v>5</v>
      </c>
      <c r="H230" s="23" t="s">
        <v>17</v>
      </c>
      <c r="I230" s="19" t="s">
        <v>22</v>
      </c>
      <c r="J230" s="19" t="s">
        <v>40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7">
        <v>230</v>
      </c>
      <c r="B231" s="31" t="s">
        <v>272</v>
      </c>
      <c r="C231" s="25" t="s">
        <v>341</v>
      </c>
      <c r="D231" s="25" t="s">
        <v>342</v>
      </c>
      <c r="E231" s="26">
        <v>1</v>
      </c>
      <c r="F231" s="26">
        <v>10</v>
      </c>
      <c r="G231" s="20">
        <f>Arkusz1!$F231/Arkusz1!$E231</f>
        <v>10</v>
      </c>
      <c r="H231" s="23" t="s">
        <v>89</v>
      </c>
      <c r="I231" s="19" t="s">
        <v>109</v>
      </c>
      <c r="J231" s="19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7">
        <v>231</v>
      </c>
      <c r="B232" s="31" t="s">
        <v>272</v>
      </c>
      <c r="C232" s="25" t="s">
        <v>341</v>
      </c>
      <c r="D232" s="25" t="s">
        <v>342</v>
      </c>
      <c r="E232" s="26">
        <v>1</v>
      </c>
      <c r="F232" s="26">
        <v>10</v>
      </c>
      <c r="G232" s="20">
        <f>Arkusz1!$F232/Arkusz1!$E232</f>
        <v>10</v>
      </c>
      <c r="H232" s="23" t="s">
        <v>89</v>
      </c>
      <c r="I232" s="19" t="s">
        <v>31</v>
      </c>
      <c r="J232" s="19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7">
        <v>232</v>
      </c>
      <c r="B233" s="31" t="s">
        <v>272</v>
      </c>
      <c r="C233" s="25" t="s">
        <v>343</v>
      </c>
      <c r="D233" s="25" t="s">
        <v>344</v>
      </c>
      <c r="E233" s="26">
        <v>2</v>
      </c>
      <c r="F233" s="26">
        <v>10</v>
      </c>
      <c r="G233" s="20">
        <f>Arkusz1!$F233/Arkusz1!$E233</f>
        <v>5</v>
      </c>
      <c r="H233" s="23" t="s">
        <v>69</v>
      </c>
      <c r="I233" s="19" t="s">
        <v>14</v>
      </c>
      <c r="J233" s="19" t="s">
        <v>337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7">
        <v>233</v>
      </c>
      <c r="B234" s="31" t="s">
        <v>272</v>
      </c>
      <c r="C234" s="25" t="s">
        <v>345</v>
      </c>
      <c r="D234" s="25" t="s">
        <v>346</v>
      </c>
      <c r="E234" s="26">
        <v>4</v>
      </c>
      <c r="F234" s="26">
        <v>40</v>
      </c>
      <c r="G234" s="20">
        <v>10</v>
      </c>
      <c r="H234" s="23" t="s">
        <v>66</v>
      </c>
      <c r="I234" s="19" t="s">
        <v>35</v>
      </c>
      <c r="J234" s="19" t="s">
        <v>67</v>
      </c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7">
        <v>234</v>
      </c>
      <c r="B235" s="31" t="s">
        <v>272</v>
      </c>
      <c r="C235" s="25" t="s">
        <v>347</v>
      </c>
      <c r="D235" s="25" t="s">
        <v>348</v>
      </c>
      <c r="E235" s="25">
        <v>3</v>
      </c>
      <c r="F235" s="25">
        <v>15</v>
      </c>
      <c r="G235" s="24">
        <f>Arkusz1!$F235/Arkusz1!$E235</f>
        <v>5</v>
      </c>
      <c r="H235" s="23" t="s">
        <v>13</v>
      </c>
      <c r="I235" s="19" t="s">
        <v>35</v>
      </c>
      <c r="J235" s="19" t="s">
        <v>23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7">
        <v>235</v>
      </c>
      <c r="B236" s="31" t="s">
        <v>272</v>
      </c>
      <c r="C236" s="25" t="s">
        <v>349</v>
      </c>
      <c r="D236" s="25" t="s">
        <v>350</v>
      </c>
      <c r="E236" s="25">
        <v>2</v>
      </c>
      <c r="F236" s="25">
        <v>10</v>
      </c>
      <c r="G236" s="24">
        <f>Arkusz1!$F236/Arkusz1!$E236</f>
        <v>5</v>
      </c>
      <c r="H236" s="23" t="s">
        <v>69</v>
      </c>
      <c r="I236" s="19" t="s">
        <v>14</v>
      </c>
      <c r="J236" s="19" t="s">
        <v>67</v>
      </c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7">
        <v>236</v>
      </c>
      <c r="B237" s="31" t="s">
        <v>272</v>
      </c>
      <c r="C237" s="25" t="s">
        <v>351</v>
      </c>
      <c r="D237" s="25" t="s">
        <v>352</v>
      </c>
      <c r="E237" s="26">
        <v>2</v>
      </c>
      <c r="F237" s="26">
        <v>10</v>
      </c>
      <c r="G237" s="20">
        <f>Arkusz1!$F237/Arkusz1!$E237</f>
        <v>5</v>
      </c>
      <c r="H237" s="23" t="s">
        <v>13</v>
      </c>
      <c r="I237" s="19" t="s">
        <v>109</v>
      </c>
      <c r="J237" s="19" t="s">
        <v>353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7">
        <v>237</v>
      </c>
      <c r="B238" s="31" t="s">
        <v>272</v>
      </c>
      <c r="C238" s="25" t="s">
        <v>351</v>
      </c>
      <c r="D238" s="25" t="s">
        <v>352</v>
      </c>
      <c r="E238" s="26">
        <v>1</v>
      </c>
      <c r="F238" s="26">
        <v>5</v>
      </c>
      <c r="G238" s="20">
        <f>Arkusz1!$F238/Arkusz1!$E238</f>
        <v>5</v>
      </c>
      <c r="H238" s="23" t="s">
        <v>13</v>
      </c>
      <c r="I238" s="19" t="s">
        <v>18</v>
      </c>
      <c r="J238" s="19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7">
        <v>238</v>
      </c>
      <c r="B239" s="31" t="s">
        <v>272</v>
      </c>
      <c r="C239" s="25" t="s">
        <v>351</v>
      </c>
      <c r="D239" s="25" t="s">
        <v>352</v>
      </c>
      <c r="E239" s="26">
        <v>2</v>
      </c>
      <c r="F239" s="26">
        <v>10</v>
      </c>
      <c r="G239" s="20">
        <f>Arkusz1!$F239/Arkusz1!$E239</f>
        <v>5</v>
      </c>
      <c r="H239" s="23" t="s">
        <v>13</v>
      </c>
      <c r="I239" s="19" t="s">
        <v>35</v>
      </c>
      <c r="J239" s="19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7">
        <v>239</v>
      </c>
      <c r="B240" s="31" t="s">
        <v>272</v>
      </c>
      <c r="C240" s="25" t="s">
        <v>354</v>
      </c>
      <c r="D240" s="25" t="s">
        <v>355</v>
      </c>
      <c r="E240" s="26">
        <v>2</v>
      </c>
      <c r="F240" s="26">
        <v>10</v>
      </c>
      <c r="G240" s="20">
        <f>Arkusz1!$F240/Arkusz1!$E240</f>
        <v>5</v>
      </c>
      <c r="H240" s="23" t="s">
        <v>24</v>
      </c>
      <c r="I240" s="19" t="s">
        <v>35</v>
      </c>
      <c r="J240" s="19" t="s">
        <v>23</v>
      </c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7">
        <v>240</v>
      </c>
      <c r="B241" s="31" t="s">
        <v>272</v>
      </c>
      <c r="C241" s="25" t="s">
        <v>356</v>
      </c>
      <c r="D241" s="25" t="s">
        <v>355</v>
      </c>
      <c r="E241" s="26">
        <v>5</v>
      </c>
      <c r="F241" s="26">
        <v>25</v>
      </c>
      <c r="G241" s="20">
        <f>Arkusz1!$F241/Arkusz1!$E241</f>
        <v>5</v>
      </c>
      <c r="H241" s="23" t="s">
        <v>69</v>
      </c>
      <c r="I241" s="19" t="s">
        <v>109</v>
      </c>
      <c r="J241" s="19" t="s">
        <v>43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7">
        <v>241</v>
      </c>
      <c r="B242" s="31" t="s">
        <v>357</v>
      </c>
      <c r="C242" s="25" t="s">
        <v>358</v>
      </c>
      <c r="D242" s="25" t="s">
        <v>359</v>
      </c>
      <c r="E242" s="26">
        <v>4</v>
      </c>
      <c r="F242" s="26">
        <v>20</v>
      </c>
      <c r="G242" s="20">
        <f>Arkusz1!$F242/Arkusz1!$E242</f>
        <v>5</v>
      </c>
      <c r="H242" s="23" t="s">
        <v>13</v>
      </c>
      <c r="I242" s="19" t="s">
        <v>14</v>
      </c>
      <c r="J242" s="19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7">
        <v>242</v>
      </c>
      <c r="B243" s="31" t="s">
        <v>357</v>
      </c>
      <c r="C243" s="25" t="s">
        <v>360</v>
      </c>
      <c r="D243" s="25" t="s">
        <v>359</v>
      </c>
      <c r="E243" s="26">
        <v>2</v>
      </c>
      <c r="F243" s="26">
        <v>10</v>
      </c>
      <c r="G243" s="20">
        <f>Arkusz1!$F243/Arkusz1!$E243</f>
        <v>5</v>
      </c>
      <c r="H243" s="23" t="s">
        <v>69</v>
      </c>
      <c r="I243" s="19" t="s">
        <v>35</v>
      </c>
      <c r="J243" s="19" t="s">
        <v>43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7">
        <v>243</v>
      </c>
      <c r="B244" s="31" t="s">
        <v>357</v>
      </c>
      <c r="C244" s="32" t="s">
        <v>361</v>
      </c>
      <c r="D244" s="25" t="s">
        <v>362</v>
      </c>
      <c r="E244" s="26">
        <v>3</v>
      </c>
      <c r="F244" s="26">
        <v>15</v>
      </c>
      <c r="G244" s="20">
        <f>Arkusz1!$F244/Arkusz1!$E244</f>
        <v>5</v>
      </c>
      <c r="H244" s="23" t="s">
        <v>69</v>
      </c>
      <c r="I244" s="19" t="s">
        <v>35</v>
      </c>
      <c r="J244" s="19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7">
        <v>244</v>
      </c>
      <c r="B245" s="31" t="s">
        <v>357</v>
      </c>
      <c r="C245" s="32" t="s">
        <v>361</v>
      </c>
      <c r="D245" s="25" t="s">
        <v>362</v>
      </c>
      <c r="E245" s="26">
        <v>2</v>
      </c>
      <c r="F245" s="26">
        <v>10</v>
      </c>
      <c r="G245" s="20">
        <f>Arkusz1!$F245/Arkusz1!$E245</f>
        <v>5</v>
      </c>
      <c r="H245" s="23" t="s">
        <v>13</v>
      </c>
      <c r="I245" s="19" t="s">
        <v>18</v>
      </c>
      <c r="J245" s="19" t="s">
        <v>23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7">
        <v>245</v>
      </c>
      <c r="B246" s="31" t="s">
        <v>357</v>
      </c>
      <c r="C246" s="33" t="s">
        <v>363</v>
      </c>
      <c r="D246" s="25" t="s">
        <v>364</v>
      </c>
      <c r="E246" s="26">
        <v>2</v>
      </c>
      <c r="F246" s="26">
        <v>10</v>
      </c>
      <c r="G246" s="20">
        <f>Arkusz1!$F246/Arkusz1!$E246</f>
        <v>5</v>
      </c>
      <c r="H246" s="23" t="s">
        <v>69</v>
      </c>
      <c r="I246" s="19" t="s">
        <v>18</v>
      </c>
      <c r="J246" s="19" t="s">
        <v>19</v>
      </c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7">
        <v>246</v>
      </c>
      <c r="B247" s="31" t="s">
        <v>365</v>
      </c>
      <c r="C247" s="18" t="s">
        <v>366</v>
      </c>
      <c r="D247" s="25" t="s">
        <v>367</v>
      </c>
      <c r="E247" s="26">
        <v>2</v>
      </c>
      <c r="F247" s="26">
        <v>10</v>
      </c>
      <c r="G247" s="20">
        <f>Arkusz1!$F247/Arkusz1!$E247</f>
        <v>5</v>
      </c>
      <c r="H247" s="23" t="s">
        <v>368</v>
      </c>
      <c r="I247" s="19" t="s">
        <v>35</v>
      </c>
      <c r="J247" s="19" t="s">
        <v>169</v>
      </c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7">
        <v>247</v>
      </c>
      <c r="B248" s="31" t="s">
        <v>365</v>
      </c>
      <c r="C248" s="18" t="s">
        <v>369</v>
      </c>
      <c r="D248" s="25" t="s">
        <v>370</v>
      </c>
      <c r="E248" s="26">
        <v>2</v>
      </c>
      <c r="F248" s="26">
        <v>10</v>
      </c>
      <c r="G248" s="20">
        <f>Arkusz1!$F248/Arkusz1!$E248</f>
        <v>5</v>
      </c>
      <c r="H248" s="23" t="s">
        <v>69</v>
      </c>
      <c r="I248" s="19" t="s">
        <v>18</v>
      </c>
      <c r="J248" s="19" t="s">
        <v>19</v>
      </c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7">
        <v>248</v>
      </c>
      <c r="B249" s="31" t="s">
        <v>371</v>
      </c>
      <c r="C249" s="18" t="s">
        <v>372</v>
      </c>
      <c r="D249" s="25" t="s">
        <v>373</v>
      </c>
      <c r="E249" s="26">
        <v>2</v>
      </c>
      <c r="F249" s="26">
        <v>10</v>
      </c>
      <c r="G249" s="20">
        <f>Arkusz1!$F249/Arkusz1!$E249</f>
        <v>5</v>
      </c>
      <c r="H249" s="23" t="s">
        <v>13</v>
      </c>
      <c r="I249" s="19" t="s">
        <v>109</v>
      </c>
      <c r="J249" s="19" t="s">
        <v>374</v>
      </c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17">
        <v>249</v>
      </c>
      <c r="B250" s="31" t="s">
        <v>371</v>
      </c>
      <c r="C250" s="25" t="s">
        <v>375</v>
      </c>
      <c r="D250" s="25" t="s">
        <v>376</v>
      </c>
      <c r="E250" s="25">
        <v>2</v>
      </c>
      <c r="F250" s="25">
        <v>10</v>
      </c>
      <c r="G250" s="24">
        <f>Arkusz1!$F250/Arkusz1!$E250</f>
        <v>5</v>
      </c>
      <c r="H250" s="23" t="s">
        <v>13</v>
      </c>
      <c r="I250" s="19" t="s">
        <v>31</v>
      </c>
      <c r="J250" s="19" t="s">
        <v>43</v>
      </c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17">
        <v>250</v>
      </c>
      <c r="B251" s="31" t="s">
        <v>371</v>
      </c>
      <c r="C251" s="25" t="s">
        <v>375</v>
      </c>
      <c r="D251" s="25" t="s">
        <v>376</v>
      </c>
      <c r="E251" s="25">
        <v>2</v>
      </c>
      <c r="F251" s="25">
        <v>10</v>
      </c>
      <c r="G251" s="24">
        <f>Arkusz1!$F251/Arkusz1!$E251</f>
        <v>5</v>
      </c>
      <c r="H251" s="23" t="s">
        <v>28</v>
      </c>
      <c r="I251" s="19" t="s">
        <v>14</v>
      </c>
      <c r="J251" s="19" t="s">
        <v>67</v>
      </c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17">
        <v>251</v>
      </c>
      <c r="B252" s="31" t="s">
        <v>371</v>
      </c>
      <c r="C252" s="25" t="s">
        <v>377</v>
      </c>
      <c r="D252" s="25" t="s">
        <v>378</v>
      </c>
      <c r="E252" s="25">
        <v>2</v>
      </c>
      <c r="F252" s="25">
        <v>10</v>
      </c>
      <c r="G252" s="24">
        <f>Arkusz1!$F252/Arkusz1!$E252</f>
        <v>5</v>
      </c>
      <c r="H252" s="23" t="s">
        <v>13</v>
      </c>
      <c r="I252" s="19" t="s">
        <v>14</v>
      </c>
      <c r="J252" s="19" t="s">
        <v>23</v>
      </c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17">
        <v>252</v>
      </c>
      <c r="B253" s="31" t="s">
        <v>371</v>
      </c>
      <c r="C253" s="25" t="s">
        <v>379</v>
      </c>
      <c r="D253" s="25" t="s">
        <v>380</v>
      </c>
      <c r="E253" s="26">
        <v>2</v>
      </c>
      <c r="F253" s="26">
        <v>10</v>
      </c>
      <c r="G253" s="20">
        <f>Arkusz1!$F253/Arkusz1!$E253</f>
        <v>5</v>
      </c>
      <c r="H253" s="23" t="s">
        <v>13</v>
      </c>
      <c r="I253" s="19" t="s">
        <v>14</v>
      </c>
      <c r="J253" s="19" t="s">
        <v>23</v>
      </c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17">
        <v>253</v>
      </c>
      <c r="B254" s="31" t="s">
        <v>371</v>
      </c>
      <c r="C254" s="25" t="s">
        <v>381</v>
      </c>
      <c r="D254" s="25" t="s">
        <v>382</v>
      </c>
      <c r="E254" s="25">
        <v>4</v>
      </c>
      <c r="F254" s="25">
        <v>20</v>
      </c>
      <c r="G254" s="24">
        <f>Arkusz1!$F254/Arkusz1!$E254</f>
        <v>5</v>
      </c>
      <c r="H254" s="23" t="s">
        <v>24</v>
      </c>
      <c r="I254" s="19" t="s">
        <v>109</v>
      </c>
      <c r="J254" s="19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17">
        <v>254</v>
      </c>
      <c r="B255" s="31" t="s">
        <v>371</v>
      </c>
      <c r="C255" s="25" t="s">
        <v>383</v>
      </c>
      <c r="D255" s="25" t="s">
        <v>384</v>
      </c>
      <c r="E255" s="26">
        <v>2</v>
      </c>
      <c r="F255" s="26">
        <v>10</v>
      </c>
      <c r="G255" s="20">
        <f>Arkusz1!$F255/Arkusz1!$E255</f>
        <v>5</v>
      </c>
      <c r="H255" s="23" t="s">
        <v>13</v>
      </c>
      <c r="I255" s="19" t="s">
        <v>14</v>
      </c>
      <c r="J255" s="19" t="s">
        <v>19</v>
      </c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17">
        <v>255</v>
      </c>
      <c r="B256" s="31" t="s">
        <v>371</v>
      </c>
      <c r="C256" s="25" t="s">
        <v>385</v>
      </c>
      <c r="D256" s="25" t="s">
        <v>386</v>
      </c>
      <c r="E256" s="26">
        <v>2</v>
      </c>
      <c r="F256" s="26">
        <v>10</v>
      </c>
      <c r="G256" s="20">
        <f>Arkusz1!$F256/Arkusz1!$E256</f>
        <v>5</v>
      </c>
      <c r="H256" s="23" t="s">
        <v>28</v>
      </c>
      <c r="I256" s="19" t="s">
        <v>14</v>
      </c>
      <c r="J256" s="19" t="s">
        <v>23</v>
      </c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17">
        <v>256</v>
      </c>
      <c r="B257" s="31" t="s">
        <v>371</v>
      </c>
      <c r="C257" s="25" t="s">
        <v>385</v>
      </c>
      <c r="D257" s="25" t="s">
        <v>386</v>
      </c>
      <c r="E257" s="26">
        <v>2</v>
      </c>
      <c r="F257" s="26">
        <v>10</v>
      </c>
      <c r="G257" s="20">
        <f>Arkusz1!$F257/Arkusz1!$E257</f>
        <v>5</v>
      </c>
      <c r="H257" s="23" t="s">
        <v>28</v>
      </c>
      <c r="I257" s="19" t="s">
        <v>18</v>
      </c>
      <c r="J257" s="19" t="s">
        <v>23</v>
      </c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17">
        <v>257</v>
      </c>
      <c r="B258" s="31" t="s">
        <v>371</v>
      </c>
      <c r="C258" s="25" t="s">
        <v>385</v>
      </c>
      <c r="D258" s="25" t="s">
        <v>386</v>
      </c>
      <c r="E258" s="26">
        <v>2</v>
      </c>
      <c r="F258" s="26">
        <v>10</v>
      </c>
      <c r="G258" s="20">
        <f>Arkusz1!$F258/Arkusz1!$E258</f>
        <v>5</v>
      </c>
      <c r="H258" s="23" t="s">
        <v>28</v>
      </c>
      <c r="I258" s="19" t="s">
        <v>35</v>
      </c>
      <c r="J258" s="19" t="s">
        <v>23</v>
      </c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17">
        <v>258</v>
      </c>
      <c r="B259" s="31" t="s">
        <v>371</v>
      </c>
      <c r="C259" s="25" t="s">
        <v>385</v>
      </c>
      <c r="D259" s="25" t="s">
        <v>386</v>
      </c>
      <c r="E259" s="26">
        <v>2</v>
      </c>
      <c r="F259" s="26">
        <v>10</v>
      </c>
      <c r="G259" s="20">
        <f>Arkusz1!$F259/Arkusz1!$E259</f>
        <v>5</v>
      </c>
      <c r="H259" s="23" t="s">
        <v>28</v>
      </c>
      <c r="I259" s="19" t="s">
        <v>31</v>
      </c>
      <c r="J259" s="19" t="s">
        <v>23</v>
      </c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7">
        <v>259</v>
      </c>
      <c r="B260" s="31" t="s">
        <v>371</v>
      </c>
      <c r="C260" s="25" t="s">
        <v>385</v>
      </c>
      <c r="D260" s="25" t="s">
        <v>386</v>
      </c>
      <c r="E260" s="26">
        <v>2</v>
      </c>
      <c r="F260" s="26">
        <v>10</v>
      </c>
      <c r="G260" s="20">
        <f>Arkusz1!$F260/Arkusz1!$E260</f>
        <v>5</v>
      </c>
      <c r="H260" s="23" t="s">
        <v>28</v>
      </c>
      <c r="I260" s="19" t="s">
        <v>22</v>
      </c>
      <c r="J260" s="19" t="s">
        <v>23</v>
      </c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17">
        <v>260</v>
      </c>
      <c r="B261" s="31" t="s">
        <v>371</v>
      </c>
      <c r="C261" s="25" t="s">
        <v>387</v>
      </c>
      <c r="D261" s="25" t="s">
        <v>388</v>
      </c>
      <c r="E261" s="26">
        <v>2</v>
      </c>
      <c r="F261" s="26">
        <v>10</v>
      </c>
      <c r="G261" s="20">
        <f>Arkusz1!$F261/Arkusz1!$E261</f>
        <v>5</v>
      </c>
      <c r="H261" s="23" t="s">
        <v>13</v>
      </c>
      <c r="I261" s="19" t="s">
        <v>35</v>
      </c>
      <c r="J261" s="19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17">
        <v>261</v>
      </c>
      <c r="B262" s="31" t="s">
        <v>371</v>
      </c>
      <c r="C262" s="25" t="s">
        <v>387</v>
      </c>
      <c r="D262" s="25" t="s">
        <v>388</v>
      </c>
      <c r="E262" s="26">
        <v>3</v>
      </c>
      <c r="F262" s="26">
        <v>15</v>
      </c>
      <c r="G262" s="20">
        <f>Arkusz1!$F262/Arkusz1!$E262</f>
        <v>5</v>
      </c>
      <c r="H262" s="23" t="s">
        <v>69</v>
      </c>
      <c r="I262" s="19" t="s">
        <v>97</v>
      </c>
      <c r="J262" s="19" t="s">
        <v>389</v>
      </c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17">
        <v>262</v>
      </c>
      <c r="B263" s="31" t="s">
        <v>371</v>
      </c>
      <c r="C263" s="25" t="s">
        <v>390</v>
      </c>
      <c r="D263" s="25" t="s">
        <v>391</v>
      </c>
      <c r="E263" s="26">
        <v>2</v>
      </c>
      <c r="F263" s="26">
        <v>10</v>
      </c>
      <c r="G263" s="20">
        <f>Arkusz1!$F263/Arkusz1!$E263</f>
        <v>5</v>
      </c>
      <c r="H263" s="23" t="s">
        <v>24</v>
      </c>
      <c r="I263" s="19" t="s">
        <v>14</v>
      </c>
      <c r="J263" s="19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17">
        <v>263</v>
      </c>
      <c r="B264" s="31" t="s">
        <v>392</v>
      </c>
      <c r="C264" s="25" t="s">
        <v>393</v>
      </c>
      <c r="D264" s="25" t="s">
        <v>394</v>
      </c>
      <c r="E264" s="26" t="s">
        <v>395</v>
      </c>
      <c r="F264" s="26">
        <v>15</v>
      </c>
      <c r="G264" s="20">
        <v>5</v>
      </c>
      <c r="H264" s="23" t="s">
        <v>66</v>
      </c>
      <c r="I264" s="19" t="s">
        <v>14</v>
      </c>
      <c r="J264" s="19" t="s">
        <v>43</v>
      </c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17">
        <v>264</v>
      </c>
      <c r="B265" s="31" t="s">
        <v>392</v>
      </c>
      <c r="C265" s="25" t="s">
        <v>393</v>
      </c>
      <c r="D265" s="25" t="s">
        <v>394</v>
      </c>
      <c r="E265" s="26" t="s">
        <v>396</v>
      </c>
      <c r="F265" s="26">
        <v>20</v>
      </c>
      <c r="G265" s="20">
        <v>5</v>
      </c>
      <c r="H265" s="23" t="s">
        <v>89</v>
      </c>
      <c r="I265" s="19" t="s">
        <v>35</v>
      </c>
      <c r="J265" s="19" t="s">
        <v>397</v>
      </c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17">
        <v>265</v>
      </c>
      <c r="B266" s="31" t="s">
        <v>392</v>
      </c>
      <c r="C266" s="25" t="s">
        <v>393</v>
      </c>
      <c r="D266" s="25" t="s">
        <v>394</v>
      </c>
      <c r="E266" s="26">
        <v>2</v>
      </c>
      <c r="F266" s="26">
        <v>10</v>
      </c>
      <c r="G266" s="20">
        <f>Arkusz1!$F266/Arkusz1!$E266</f>
        <v>5</v>
      </c>
      <c r="H266" s="23" t="s">
        <v>13</v>
      </c>
      <c r="I266" s="19" t="s">
        <v>18</v>
      </c>
      <c r="J266" s="19" t="s">
        <v>19</v>
      </c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17">
        <v>266</v>
      </c>
      <c r="B267" s="31" t="s">
        <v>392</v>
      </c>
      <c r="C267" s="25" t="s">
        <v>393</v>
      </c>
      <c r="D267" s="25" t="s">
        <v>394</v>
      </c>
      <c r="E267" s="26">
        <v>2</v>
      </c>
      <c r="F267" s="26">
        <v>10</v>
      </c>
      <c r="G267" s="20">
        <f>Arkusz1!$F267/Arkusz1!$E267</f>
        <v>5</v>
      </c>
      <c r="H267" s="23" t="s">
        <v>17</v>
      </c>
      <c r="I267" s="19" t="s">
        <v>22</v>
      </c>
      <c r="J267" s="19" t="s">
        <v>19</v>
      </c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17">
        <v>267</v>
      </c>
      <c r="B268" s="31" t="s">
        <v>392</v>
      </c>
      <c r="C268" s="25" t="s">
        <v>393</v>
      </c>
      <c r="D268" s="25" t="s">
        <v>394</v>
      </c>
      <c r="E268" s="26">
        <v>2</v>
      </c>
      <c r="F268" s="26">
        <v>10</v>
      </c>
      <c r="G268" s="20">
        <f>Arkusz1!$F268/Arkusz1!$E268</f>
        <v>5</v>
      </c>
      <c r="H268" s="23" t="s">
        <v>24</v>
      </c>
      <c r="I268" s="19" t="s">
        <v>31</v>
      </c>
      <c r="J268" s="19" t="s">
        <v>43</v>
      </c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17">
        <v>268</v>
      </c>
      <c r="B269" s="31" t="s">
        <v>392</v>
      </c>
      <c r="C269" s="25" t="s">
        <v>398</v>
      </c>
      <c r="D269" s="25" t="s">
        <v>399</v>
      </c>
      <c r="E269" s="26">
        <v>2</v>
      </c>
      <c r="F269" s="26">
        <v>10</v>
      </c>
      <c r="G269" s="20">
        <f>Arkusz1!$F269/Arkusz1!$E269</f>
        <v>5</v>
      </c>
      <c r="H269" s="23" t="s">
        <v>92</v>
      </c>
      <c r="I269" s="19" t="s">
        <v>58</v>
      </c>
      <c r="J269" s="19" t="s">
        <v>169</v>
      </c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7">
        <v>269</v>
      </c>
      <c r="B270" s="31" t="s">
        <v>392</v>
      </c>
      <c r="C270" s="25" t="s">
        <v>400</v>
      </c>
      <c r="D270" s="25" t="s">
        <v>401</v>
      </c>
      <c r="E270" s="25">
        <v>7</v>
      </c>
      <c r="F270" s="25">
        <v>70</v>
      </c>
      <c r="G270" s="24">
        <v>10</v>
      </c>
      <c r="H270" s="23" t="s">
        <v>24</v>
      </c>
      <c r="I270" s="19" t="s">
        <v>31</v>
      </c>
      <c r="J270" s="19" t="s">
        <v>402</v>
      </c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17">
        <v>270</v>
      </c>
      <c r="B271" s="31" t="s">
        <v>392</v>
      </c>
      <c r="C271" s="25" t="s">
        <v>400</v>
      </c>
      <c r="D271" s="25" t="s">
        <v>401</v>
      </c>
      <c r="E271" s="25">
        <v>2</v>
      </c>
      <c r="F271" s="25">
        <v>10</v>
      </c>
      <c r="G271" s="24">
        <v>5</v>
      </c>
      <c r="H271" s="23" t="s">
        <v>66</v>
      </c>
      <c r="I271" s="19" t="s">
        <v>14</v>
      </c>
      <c r="J271" s="19" t="s">
        <v>19</v>
      </c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17">
        <v>271</v>
      </c>
      <c r="B272" s="31" t="s">
        <v>392</v>
      </c>
      <c r="C272" s="25" t="s">
        <v>403</v>
      </c>
      <c r="D272" s="25" t="s">
        <v>404</v>
      </c>
      <c r="E272" s="26">
        <v>3</v>
      </c>
      <c r="F272" s="26">
        <v>15</v>
      </c>
      <c r="G272" s="20">
        <f>Arkusz1!$F272/Arkusz1!$E272</f>
        <v>5</v>
      </c>
      <c r="H272" s="23" t="s">
        <v>13</v>
      </c>
      <c r="I272" s="19" t="s">
        <v>18</v>
      </c>
      <c r="J272" s="19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17">
        <v>272</v>
      </c>
      <c r="B273" s="31" t="s">
        <v>392</v>
      </c>
      <c r="C273" s="25" t="s">
        <v>403</v>
      </c>
      <c r="D273" s="25" t="s">
        <v>404</v>
      </c>
      <c r="E273" s="26">
        <v>3</v>
      </c>
      <c r="F273" s="26">
        <v>15</v>
      </c>
      <c r="G273" s="20">
        <f>Arkusz1!$F273/Arkusz1!$E273</f>
        <v>5</v>
      </c>
      <c r="H273" s="23" t="s">
        <v>69</v>
      </c>
      <c r="I273" s="19" t="s">
        <v>35</v>
      </c>
      <c r="J273" s="19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17">
        <v>273</v>
      </c>
      <c r="B274" s="31" t="s">
        <v>392</v>
      </c>
      <c r="C274" s="25" t="s">
        <v>405</v>
      </c>
      <c r="D274" s="27" t="s">
        <v>406</v>
      </c>
      <c r="E274" s="34">
        <v>4</v>
      </c>
      <c r="F274" s="34">
        <v>20</v>
      </c>
      <c r="G274" s="35">
        <f>Arkusz1!$F274/Arkusz1!$E274</f>
        <v>5</v>
      </c>
      <c r="H274" s="36" t="s">
        <v>13</v>
      </c>
      <c r="I274" s="19" t="s">
        <v>18</v>
      </c>
      <c r="J274" s="19" t="s">
        <v>67</v>
      </c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17">
        <v>274</v>
      </c>
      <c r="B275" s="31" t="s">
        <v>392</v>
      </c>
      <c r="C275" s="27" t="s">
        <v>407</v>
      </c>
      <c r="D275" s="27" t="s">
        <v>408</v>
      </c>
      <c r="E275" s="34">
        <v>3</v>
      </c>
      <c r="F275" s="34">
        <v>30</v>
      </c>
      <c r="G275" s="35">
        <f>Arkusz1!$F275/Arkusz1!$E275</f>
        <v>10</v>
      </c>
      <c r="H275" s="36" t="s">
        <v>213</v>
      </c>
      <c r="I275" s="19" t="s">
        <v>97</v>
      </c>
      <c r="J275" s="19" t="s">
        <v>19</v>
      </c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17">
        <v>275</v>
      </c>
      <c r="B276" s="31" t="s">
        <v>392</v>
      </c>
      <c r="C276" s="27" t="s">
        <v>409</v>
      </c>
      <c r="D276" s="27" t="s">
        <v>410</v>
      </c>
      <c r="E276" s="34">
        <v>3</v>
      </c>
      <c r="F276" s="34">
        <v>15</v>
      </c>
      <c r="G276" s="20">
        <f>Arkusz1!$F276/Arkusz1!$E276</f>
        <v>5</v>
      </c>
      <c r="H276" s="36" t="s">
        <v>69</v>
      </c>
      <c r="I276" s="19" t="s">
        <v>35</v>
      </c>
      <c r="J276" s="19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17">
        <v>276</v>
      </c>
      <c r="B277" s="31" t="s">
        <v>392</v>
      </c>
      <c r="C277" s="27" t="s">
        <v>409</v>
      </c>
      <c r="D277" s="27" t="s">
        <v>410</v>
      </c>
      <c r="E277" s="34">
        <v>3</v>
      </c>
      <c r="F277" s="34">
        <v>15</v>
      </c>
      <c r="G277" s="20">
        <f>Arkusz1!$F277/Arkusz1!$E277</f>
        <v>5</v>
      </c>
      <c r="H277" s="36" t="s">
        <v>69</v>
      </c>
      <c r="I277" s="19" t="s">
        <v>97</v>
      </c>
      <c r="J277" s="19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17">
        <v>277</v>
      </c>
      <c r="B278" s="31" t="s">
        <v>392</v>
      </c>
      <c r="C278" s="27" t="s">
        <v>411</v>
      </c>
      <c r="D278" s="27" t="s">
        <v>412</v>
      </c>
      <c r="E278" s="34">
        <v>2</v>
      </c>
      <c r="F278" s="34">
        <v>20</v>
      </c>
      <c r="G278" s="20">
        <f>Arkusz1!$F278/Arkusz1!$E278</f>
        <v>10</v>
      </c>
      <c r="H278" s="36" t="s">
        <v>28</v>
      </c>
      <c r="I278" s="19" t="s">
        <v>14</v>
      </c>
      <c r="J278" s="19" t="s">
        <v>19</v>
      </c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7">
        <v>278</v>
      </c>
      <c r="B279" s="31" t="s">
        <v>392</v>
      </c>
      <c r="C279" s="25" t="s">
        <v>413</v>
      </c>
      <c r="D279" s="25" t="s">
        <v>414</v>
      </c>
      <c r="E279" s="26">
        <v>3</v>
      </c>
      <c r="F279" s="26">
        <v>30</v>
      </c>
      <c r="G279" s="20">
        <f>Arkusz1!$F279/Arkusz1!$E279</f>
        <v>10</v>
      </c>
      <c r="H279" s="23" t="s">
        <v>13</v>
      </c>
      <c r="I279" s="19" t="s">
        <v>109</v>
      </c>
      <c r="J279" s="19" t="s">
        <v>23</v>
      </c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7">
        <v>279</v>
      </c>
      <c r="B280" s="31" t="s">
        <v>392</v>
      </c>
      <c r="C280" s="25" t="s">
        <v>415</v>
      </c>
      <c r="D280" s="25" t="s">
        <v>416</v>
      </c>
      <c r="E280" s="26">
        <v>4</v>
      </c>
      <c r="F280" s="26">
        <v>40</v>
      </c>
      <c r="G280" s="20">
        <f>Arkusz1!$F280/Arkusz1!$E280</f>
        <v>10</v>
      </c>
      <c r="H280" s="23" t="s">
        <v>13</v>
      </c>
      <c r="I280" s="19" t="s">
        <v>14</v>
      </c>
      <c r="J280" s="19" t="s">
        <v>23</v>
      </c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7">
        <v>280</v>
      </c>
      <c r="B281" s="31" t="s">
        <v>392</v>
      </c>
      <c r="C281" s="25" t="s">
        <v>417</v>
      </c>
      <c r="D281" s="25" t="s">
        <v>418</v>
      </c>
      <c r="E281" s="26">
        <v>4</v>
      </c>
      <c r="F281" s="26">
        <v>20</v>
      </c>
      <c r="G281" s="20">
        <f>Arkusz1!$F281/Arkusz1!$E281</f>
        <v>5</v>
      </c>
      <c r="H281" s="23" t="s">
        <v>13</v>
      </c>
      <c r="I281" s="19" t="s">
        <v>109</v>
      </c>
      <c r="J281" s="19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17">
        <v>281</v>
      </c>
      <c r="B282" s="31" t="s">
        <v>392</v>
      </c>
      <c r="C282" s="25" t="s">
        <v>419</v>
      </c>
      <c r="D282" s="25" t="s">
        <v>420</v>
      </c>
      <c r="E282" s="26">
        <v>3</v>
      </c>
      <c r="F282" s="26">
        <v>27</v>
      </c>
      <c r="G282" s="20">
        <f>Arkusz1!$F282/Arkusz1!$E282</f>
        <v>9</v>
      </c>
      <c r="H282" s="23" t="s">
        <v>24</v>
      </c>
      <c r="I282" s="19" t="s">
        <v>35</v>
      </c>
      <c r="J282" s="19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17">
        <v>282</v>
      </c>
      <c r="B283" s="31" t="s">
        <v>392</v>
      </c>
      <c r="C283" s="25" t="s">
        <v>421</v>
      </c>
      <c r="D283" s="25" t="s">
        <v>422</v>
      </c>
      <c r="E283" s="26">
        <v>2</v>
      </c>
      <c r="F283" s="26">
        <v>20</v>
      </c>
      <c r="G283" s="20">
        <f>Arkusz1!$F283/Arkusz1!$E283</f>
        <v>10</v>
      </c>
      <c r="H283" s="23" t="s">
        <v>17</v>
      </c>
      <c r="I283" s="19" t="s">
        <v>14</v>
      </c>
      <c r="J283" s="19" t="s">
        <v>67</v>
      </c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17">
        <v>283</v>
      </c>
      <c r="B284" s="31" t="s">
        <v>392</v>
      </c>
      <c r="C284" s="25" t="s">
        <v>423</v>
      </c>
      <c r="D284" s="25" t="s">
        <v>424</v>
      </c>
      <c r="E284" s="26">
        <v>4</v>
      </c>
      <c r="F284" s="26">
        <v>20</v>
      </c>
      <c r="G284" s="20">
        <f>Arkusz1!$F284/Arkusz1!$E284</f>
        <v>5</v>
      </c>
      <c r="H284" s="23" t="s">
        <v>13</v>
      </c>
      <c r="I284" s="19" t="s">
        <v>109</v>
      </c>
      <c r="J284" s="19" t="s">
        <v>23</v>
      </c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17">
        <v>284</v>
      </c>
      <c r="B285" s="31" t="s">
        <v>392</v>
      </c>
      <c r="C285" s="25" t="s">
        <v>423</v>
      </c>
      <c r="D285" s="25" t="s">
        <v>424</v>
      </c>
      <c r="E285" s="26">
        <v>2</v>
      </c>
      <c r="F285" s="26">
        <v>10</v>
      </c>
      <c r="G285" s="20">
        <f>Arkusz1!$F285/Arkusz1!$E285</f>
        <v>5</v>
      </c>
      <c r="H285" s="23" t="s">
        <v>13</v>
      </c>
      <c r="I285" s="19" t="s">
        <v>97</v>
      </c>
      <c r="J285" s="19" t="s">
        <v>23</v>
      </c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17">
        <v>285</v>
      </c>
      <c r="B286" s="31" t="s">
        <v>392</v>
      </c>
      <c r="C286" s="25" t="s">
        <v>423</v>
      </c>
      <c r="D286" s="25" t="s">
        <v>424</v>
      </c>
      <c r="E286" s="26">
        <v>2</v>
      </c>
      <c r="F286" s="26">
        <v>10</v>
      </c>
      <c r="G286" s="20">
        <f>Arkusz1!$F286/Arkusz1!$E286</f>
        <v>5</v>
      </c>
      <c r="H286" s="23" t="s">
        <v>13</v>
      </c>
      <c r="I286" s="19" t="s">
        <v>35</v>
      </c>
      <c r="J286" s="19" t="s">
        <v>169</v>
      </c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17">
        <v>286</v>
      </c>
      <c r="B287" s="31" t="s">
        <v>392</v>
      </c>
      <c r="C287" s="25" t="s">
        <v>425</v>
      </c>
      <c r="D287" s="25" t="s">
        <v>426</v>
      </c>
      <c r="E287" s="26">
        <v>2</v>
      </c>
      <c r="F287" s="26">
        <v>20</v>
      </c>
      <c r="G287" s="20">
        <f>Arkusz1!$F287/Arkusz1!$E287</f>
        <v>10</v>
      </c>
      <c r="H287" s="23" t="s">
        <v>13</v>
      </c>
      <c r="I287" s="19" t="s">
        <v>14</v>
      </c>
      <c r="J287" s="19" t="s">
        <v>23</v>
      </c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17">
        <v>287</v>
      </c>
      <c r="B288" s="31" t="s">
        <v>392</v>
      </c>
      <c r="C288" s="25" t="s">
        <v>425</v>
      </c>
      <c r="D288" s="25" t="s">
        <v>426</v>
      </c>
      <c r="E288" s="26">
        <v>2</v>
      </c>
      <c r="F288" s="26">
        <v>10</v>
      </c>
      <c r="G288" s="20">
        <f>Arkusz1!$F288/Arkusz1!$E288</f>
        <v>5</v>
      </c>
      <c r="H288" s="23" t="s">
        <v>28</v>
      </c>
      <c r="I288" s="19" t="s">
        <v>18</v>
      </c>
      <c r="J288" s="19" t="s">
        <v>206</v>
      </c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17">
        <v>288</v>
      </c>
      <c r="B289" s="31" t="s">
        <v>392</v>
      </c>
      <c r="C289" s="25" t="s">
        <v>425</v>
      </c>
      <c r="D289" s="25" t="s">
        <v>426</v>
      </c>
      <c r="E289" s="26">
        <v>2</v>
      </c>
      <c r="F289" s="26">
        <v>10</v>
      </c>
      <c r="G289" s="20">
        <f>Arkusz1!$F289/Arkusz1!$E289</f>
        <v>5</v>
      </c>
      <c r="H289" s="23" t="s">
        <v>13</v>
      </c>
      <c r="I289" s="19" t="s">
        <v>109</v>
      </c>
      <c r="J289" s="19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17">
        <v>289</v>
      </c>
      <c r="B290" s="31" t="s">
        <v>392</v>
      </c>
      <c r="C290" s="25" t="s">
        <v>427</v>
      </c>
      <c r="D290" s="25" t="s">
        <v>428</v>
      </c>
      <c r="E290" s="26">
        <v>2</v>
      </c>
      <c r="F290" s="26">
        <v>10</v>
      </c>
      <c r="G290" s="20">
        <f>Arkusz1!$F290/Arkusz1!$E290</f>
        <v>5</v>
      </c>
      <c r="H290" s="23" t="s">
        <v>13</v>
      </c>
      <c r="I290" s="19" t="s">
        <v>35</v>
      </c>
      <c r="J290" s="19" t="s">
        <v>43</v>
      </c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17">
        <v>290</v>
      </c>
      <c r="B291" s="31" t="s">
        <v>392</v>
      </c>
      <c r="C291" s="25" t="s">
        <v>429</v>
      </c>
      <c r="D291" s="25" t="s">
        <v>430</v>
      </c>
      <c r="E291" s="26">
        <v>2</v>
      </c>
      <c r="F291" s="26">
        <v>10</v>
      </c>
      <c r="G291" s="20">
        <f>Arkusz1!$F291/Arkusz1!$E291</f>
        <v>5</v>
      </c>
      <c r="H291" s="23" t="s">
        <v>13</v>
      </c>
      <c r="I291" s="19" t="s">
        <v>14</v>
      </c>
      <c r="J291" s="19" t="s">
        <v>23</v>
      </c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17">
        <v>291</v>
      </c>
      <c r="B292" s="31" t="s">
        <v>392</v>
      </c>
      <c r="C292" s="25" t="s">
        <v>431</v>
      </c>
      <c r="D292" s="25" t="s">
        <v>432</v>
      </c>
      <c r="E292" s="30">
        <v>1</v>
      </c>
      <c r="F292" s="30">
        <v>3</v>
      </c>
      <c r="G292" s="22">
        <f>Arkusz1!$F292/Arkusz1!$E292</f>
        <v>3</v>
      </c>
      <c r="H292" s="23" t="s">
        <v>13</v>
      </c>
      <c r="I292" s="19" t="s">
        <v>58</v>
      </c>
      <c r="J292" s="19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7">
        <v>292</v>
      </c>
      <c r="B293" s="31" t="s">
        <v>392</v>
      </c>
      <c r="C293" s="25" t="s">
        <v>433</v>
      </c>
      <c r="D293" s="25" t="s">
        <v>434</v>
      </c>
      <c r="E293" s="26">
        <v>5</v>
      </c>
      <c r="F293" s="26">
        <v>25</v>
      </c>
      <c r="G293" s="20">
        <f>Arkusz1!$F293/Arkusz1!$E293</f>
        <v>5</v>
      </c>
      <c r="H293" s="23" t="s">
        <v>13</v>
      </c>
      <c r="I293" s="19" t="s">
        <v>14</v>
      </c>
      <c r="J293" s="19" t="s">
        <v>23</v>
      </c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7">
        <v>293</v>
      </c>
      <c r="B294" s="31" t="s">
        <v>392</v>
      </c>
      <c r="C294" s="25" t="s">
        <v>433</v>
      </c>
      <c r="D294" s="25" t="s">
        <v>434</v>
      </c>
      <c r="E294" s="26">
        <v>2</v>
      </c>
      <c r="F294" s="26">
        <v>10</v>
      </c>
      <c r="G294" s="20">
        <f>Arkusz1!$F294/Arkusz1!$E294</f>
        <v>5</v>
      </c>
      <c r="H294" s="23" t="s">
        <v>13</v>
      </c>
      <c r="I294" s="19" t="s">
        <v>18</v>
      </c>
      <c r="J294" s="19" t="s">
        <v>23</v>
      </c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7">
        <v>294</v>
      </c>
      <c r="B295" s="31" t="s">
        <v>392</v>
      </c>
      <c r="C295" s="25" t="s">
        <v>435</v>
      </c>
      <c r="D295" s="25" t="s">
        <v>436</v>
      </c>
      <c r="E295" s="26">
        <v>1</v>
      </c>
      <c r="F295" s="26">
        <v>5</v>
      </c>
      <c r="G295" s="20">
        <v>5</v>
      </c>
      <c r="H295" s="23" t="s">
        <v>66</v>
      </c>
      <c r="I295" s="19" t="s">
        <v>437</v>
      </c>
      <c r="J295" s="19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7">
        <v>295</v>
      </c>
      <c r="B296" s="31" t="s">
        <v>392</v>
      </c>
      <c r="C296" s="25" t="s">
        <v>435</v>
      </c>
      <c r="D296" s="25" t="s">
        <v>436</v>
      </c>
      <c r="E296" s="30">
        <v>2</v>
      </c>
      <c r="F296" s="30">
        <v>10</v>
      </c>
      <c r="G296" s="22">
        <f>Arkusz1!$F296/Arkusz1!$E296</f>
        <v>5</v>
      </c>
      <c r="H296" s="23" t="s">
        <v>13</v>
      </c>
      <c r="I296" s="19" t="s">
        <v>14</v>
      </c>
      <c r="J296" s="19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7">
        <v>296</v>
      </c>
      <c r="B297" s="31" t="s">
        <v>392</v>
      </c>
      <c r="C297" s="25" t="s">
        <v>438</v>
      </c>
      <c r="D297" s="25" t="s">
        <v>436</v>
      </c>
      <c r="E297" s="30">
        <v>2</v>
      </c>
      <c r="F297" s="30">
        <v>10</v>
      </c>
      <c r="G297" s="22">
        <f>Arkusz1!$F297/Arkusz1!$E297</f>
        <v>5</v>
      </c>
      <c r="H297" s="23" t="s">
        <v>92</v>
      </c>
      <c r="I297" s="19" t="s">
        <v>35</v>
      </c>
      <c r="J297" s="19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7">
        <v>297</v>
      </c>
      <c r="B298" s="31" t="s">
        <v>392</v>
      </c>
      <c r="C298" s="25" t="s">
        <v>435</v>
      </c>
      <c r="D298" s="25" t="s">
        <v>436</v>
      </c>
      <c r="E298" s="30">
        <v>2</v>
      </c>
      <c r="F298" s="30">
        <v>10</v>
      </c>
      <c r="G298" s="22">
        <f>Arkusz1!$F298/Arkusz1!$E298</f>
        <v>5</v>
      </c>
      <c r="H298" s="23" t="s">
        <v>89</v>
      </c>
      <c r="I298" s="19" t="s">
        <v>22</v>
      </c>
      <c r="J298" s="19" t="s">
        <v>23</v>
      </c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7">
        <v>298</v>
      </c>
      <c r="B299" s="31" t="s">
        <v>392</v>
      </c>
      <c r="C299" s="25" t="s">
        <v>439</v>
      </c>
      <c r="D299" s="25" t="s">
        <v>440</v>
      </c>
      <c r="E299" s="30">
        <v>3</v>
      </c>
      <c r="F299" s="30">
        <v>15</v>
      </c>
      <c r="G299" s="22">
        <v>5</v>
      </c>
      <c r="H299" s="23" t="s">
        <v>69</v>
      </c>
      <c r="I299" s="19" t="s">
        <v>14</v>
      </c>
      <c r="J299" s="19" t="s">
        <v>23</v>
      </c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7">
        <v>299</v>
      </c>
      <c r="B300" s="31" t="s">
        <v>392</v>
      </c>
      <c r="C300" s="25" t="s">
        <v>439</v>
      </c>
      <c r="D300" s="25" t="s">
        <v>440</v>
      </c>
      <c r="E300" s="30">
        <v>0</v>
      </c>
      <c r="F300" s="30">
        <v>0</v>
      </c>
      <c r="G300" s="22">
        <v>0</v>
      </c>
      <c r="H300" s="23" t="s">
        <v>69</v>
      </c>
      <c r="I300" s="19" t="s">
        <v>18</v>
      </c>
      <c r="J300" s="19" t="s">
        <v>23</v>
      </c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7">
        <v>300</v>
      </c>
      <c r="B301" s="31" t="s">
        <v>441</v>
      </c>
      <c r="C301" s="25" t="s">
        <v>442</v>
      </c>
      <c r="D301" s="25" t="s">
        <v>443</v>
      </c>
      <c r="E301" s="30">
        <v>2</v>
      </c>
      <c r="F301" s="30">
        <v>10</v>
      </c>
      <c r="G301" s="22">
        <f>Arkusz1!$F301/Arkusz1!$E301</f>
        <v>5</v>
      </c>
      <c r="H301" s="23" t="s">
        <v>28</v>
      </c>
      <c r="I301" s="19" t="s">
        <v>18</v>
      </c>
      <c r="J301" s="19" t="s">
        <v>444</v>
      </c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17">
        <v>301</v>
      </c>
      <c r="B302" s="31" t="s">
        <v>441</v>
      </c>
      <c r="C302" s="25" t="s">
        <v>442</v>
      </c>
      <c r="D302" s="25" t="s">
        <v>443</v>
      </c>
      <c r="E302" s="26">
        <v>2</v>
      </c>
      <c r="F302" s="26">
        <v>10</v>
      </c>
      <c r="G302" s="20">
        <f>Arkusz1!$F302/Arkusz1!$E302</f>
        <v>5</v>
      </c>
      <c r="H302" s="23" t="s">
        <v>13</v>
      </c>
      <c r="I302" s="19" t="s">
        <v>14</v>
      </c>
      <c r="J302" s="19" t="s">
        <v>19</v>
      </c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17">
        <v>302</v>
      </c>
      <c r="B303" s="31" t="s">
        <v>445</v>
      </c>
      <c r="C303" s="25" t="s">
        <v>446</v>
      </c>
      <c r="D303" s="25" t="s">
        <v>447</v>
      </c>
      <c r="E303" s="26">
        <v>2</v>
      </c>
      <c r="F303" s="26">
        <v>10</v>
      </c>
      <c r="G303" s="20">
        <f>Arkusz1!$F303/Arkusz1!$E303</f>
        <v>5</v>
      </c>
      <c r="H303" s="23" t="s">
        <v>69</v>
      </c>
      <c r="I303" s="19" t="s">
        <v>109</v>
      </c>
      <c r="J303" s="19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17">
        <v>303</v>
      </c>
      <c r="B304" s="31" t="s">
        <v>448</v>
      </c>
      <c r="C304" s="25" t="s">
        <v>449</v>
      </c>
      <c r="D304" s="25" t="s">
        <v>450</v>
      </c>
      <c r="E304" s="26">
        <v>2</v>
      </c>
      <c r="F304" s="26">
        <v>10</v>
      </c>
      <c r="G304" s="20">
        <f>Arkusz1!$F304/Arkusz1!$E304</f>
        <v>5</v>
      </c>
      <c r="H304" s="23" t="s">
        <v>13</v>
      </c>
      <c r="I304" s="19" t="s">
        <v>35</v>
      </c>
      <c r="J304" s="19" t="s">
        <v>43</v>
      </c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17">
        <v>304</v>
      </c>
      <c r="B305" s="31" t="s">
        <v>448</v>
      </c>
      <c r="C305" s="25" t="s">
        <v>451</v>
      </c>
      <c r="D305" s="25" t="s">
        <v>452</v>
      </c>
      <c r="E305" s="26">
        <v>2</v>
      </c>
      <c r="F305" s="26">
        <v>10</v>
      </c>
      <c r="G305" s="20">
        <f>Arkusz1!$F305/Arkusz1!$E305</f>
        <v>5</v>
      </c>
      <c r="H305" s="23" t="s">
        <v>69</v>
      </c>
      <c r="I305" s="19" t="s">
        <v>109</v>
      </c>
      <c r="J305" s="19" t="s">
        <v>453</v>
      </c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17">
        <v>305</v>
      </c>
      <c r="B306" s="31" t="s">
        <v>448</v>
      </c>
      <c r="C306" s="25" t="s">
        <v>454</v>
      </c>
      <c r="D306" s="25" t="s">
        <v>455</v>
      </c>
      <c r="E306" s="26">
        <v>2</v>
      </c>
      <c r="F306" s="26">
        <v>10</v>
      </c>
      <c r="G306" s="20">
        <f>Arkusz1!$F306/Arkusz1!$E306</f>
        <v>5</v>
      </c>
      <c r="H306" s="23" t="s">
        <v>13</v>
      </c>
      <c r="I306" s="19" t="s">
        <v>14</v>
      </c>
      <c r="J306" s="19" t="s">
        <v>23</v>
      </c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17">
        <v>306</v>
      </c>
      <c r="B307" s="31" t="s">
        <v>448</v>
      </c>
      <c r="C307" s="25" t="s">
        <v>456</v>
      </c>
      <c r="D307" s="25" t="s">
        <v>455</v>
      </c>
      <c r="E307" s="26">
        <v>2</v>
      </c>
      <c r="F307" s="26">
        <v>10</v>
      </c>
      <c r="G307" s="20">
        <f>Arkusz1!$F307/Arkusz1!$E307</f>
        <v>5</v>
      </c>
      <c r="H307" s="23" t="s">
        <v>13</v>
      </c>
      <c r="I307" s="19" t="s">
        <v>18</v>
      </c>
      <c r="J307" s="19" t="s">
        <v>23</v>
      </c>
      <c r="K307" s="1"/>
      <c r="L307" s="2"/>
      <c r="M307" s="2"/>
      <c r="N307" s="2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7">
        <v>307</v>
      </c>
      <c r="B308" s="31" t="s">
        <v>448</v>
      </c>
      <c r="C308" s="25" t="s">
        <v>454</v>
      </c>
      <c r="D308" s="25" t="s">
        <v>455</v>
      </c>
      <c r="E308" s="30">
        <v>2</v>
      </c>
      <c r="F308" s="30">
        <v>10</v>
      </c>
      <c r="G308" s="22">
        <f>Arkusz1!$F308/Arkusz1!$E308</f>
        <v>5</v>
      </c>
      <c r="H308" s="23" t="s">
        <v>13</v>
      </c>
      <c r="I308" s="19" t="s">
        <v>58</v>
      </c>
      <c r="J308" s="19"/>
      <c r="K308" s="1"/>
      <c r="L308" s="2"/>
      <c r="M308" s="2"/>
      <c r="N308" s="2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7">
        <v>308</v>
      </c>
      <c r="B309" s="31" t="s">
        <v>457</v>
      </c>
      <c r="C309" s="25" t="s">
        <v>458</v>
      </c>
      <c r="D309" s="25" t="s">
        <v>459</v>
      </c>
      <c r="E309" s="30">
        <v>2</v>
      </c>
      <c r="F309" s="30">
        <v>10</v>
      </c>
      <c r="G309" s="22">
        <v>5</v>
      </c>
      <c r="H309" s="23" t="s">
        <v>66</v>
      </c>
      <c r="I309" s="19" t="s">
        <v>18</v>
      </c>
      <c r="J309" s="19" t="s">
        <v>67</v>
      </c>
      <c r="K309" s="1"/>
      <c r="L309" s="2"/>
      <c r="M309" s="2"/>
      <c r="N309" s="2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7">
        <v>309</v>
      </c>
      <c r="B310" s="31" t="s">
        <v>457</v>
      </c>
      <c r="C310" s="25" t="s">
        <v>460</v>
      </c>
      <c r="D310" s="25" t="s">
        <v>461</v>
      </c>
      <c r="E310" s="30">
        <v>2</v>
      </c>
      <c r="F310" s="30">
        <v>10</v>
      </c>
      <c r="G310" s="22">
        <f>Arkusz1!$F310/Arkusz1!$E310</f>
        <v>5</v>
      </c>
      <c r="H310" s="23" t="s">
        <v>24</v>
      </c>
      <c r="I310" s="19" t="s">
        <v>14</v>
      </c>
      <c r="J310" s="19" t="s">
        <v>67</v>
      </c>
      <c r="K310" s="1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7">
        <v>310</v>
      </c>
      <c r="B311" s="31" t="s">
        <v>457</v>
      </c>
      <c r="C311" s="25" t="s">
        <v>460</v>
      </c>
      <c r="D311" s="25" t="s">
        <v>461</v>
      </c>
      <c r="E311" s="30">
        <v>2</v>
      </c>
      <c r="F311" s="30">
        <v>10</v>
      </c>
      <c r="G311" s="22">
        <f>Arkusz1!$F311/Arkusz1!$E311</f>
        <v>5</v>
      </c>
      <c r="H311" s="23" t="s">
        <v>24</v>
      </c>
      <c r="I311" s="19" t="s">
        <v>35</v>
      </c>
      <c r="J311" s="19"/>
      <c r="K311" s="1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7">
        <v>311</v>
      </c>
      <c r="B312" s="31" t="s">
        <v>457</v>
      </c>
      <c r="C312" s="25" t="s">
        <v>460</v>
      </c>
      <c r="D312" s="25" t="s">
        <v>461</v>
      </c>
      <c r="E312" s="30">
        <v>2</v>
      </c>
      <c r="F312" s="30">
        <v>10</v>
      </c>
      <c r="G312" s="22">
        <f>Arkusz1!$F312/Arkusz1!$E312</f>
        <v>5</v>
      </c>
      <c r="H312" s="23" t="s">
        <v>92</v>
      </c>
      <c r="I312" s="19" t="s">
        <v>22</v>
      </c>
      <c r="J312" s="19" t="s">
        <v>23</v>
      </c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7">
        <v>312</v>
      </c>
      <c r="B313" s="31" t="s">
        <v>462</v>
      </c>
      <c r="C313" s="25" t="s">
        <v>463</v>
      </c>
      <c r="D313" s="25" t="s">
        <v>464</v>
      </c>
      <c r="E313" s="26">
        <v>2</v>
      </c>
      <c r="F313" s="26">
        <v>20</v>
      </c>
      <c r="G313" s="20">
        <v>10</v>
      </c>
      <c r="H313" s="23" t="s">
        <v>13</v>
      </c>
      <c r="I313" s="19" t="s">
        <v>109</v>
      </c>
      <c r="J313" s="19" t="s">
        <v>43</v>
      </c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7">
        <v>313</v>
      </c>
      <c r="B314" s="31" t="s">
        <v>462</v>
      </c>
      <c r="C314" s="25" t="s">
        <v>465</v>
      </c>
      <c r="D314" s="25" t="s">
        <v>466</v>
      </c>
      <c r="E314" s="26">
        <v>5</v>
      </c>
      <c r="F314" s="26">
        <v>25</v>
      </c>
      <c r="G314" s="20">
        <f>Arkusz1!$F314/Arkusz1!$E314</f>
        <v>5</v>
      </c>
      <c r="H314" s="23" t="s">
        <v>28</v>
      </c>
      <c r="I314" s="19" t="s">
        <v>35</v>
      </c>
      <c r="J314" s="19" t="s">
        <v>19</v>
      </c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17">
        <v>314</v>
      </c>
      <c r="B315" s="31" t="s">
        <v>462</v>
      </c>
      <c r="C315" s="25" t="s">
        <v>467</v>
      </c>
      <c r="D315" s="25" t="s">
        <v>468</v>
      </c>
      <c r="E315" s="26">
        <v>2</v>
      </c>
      <c r="F315" s="26">
        <v>10</v>
      </c>
      <c r="G315" s="20">
        <f>Arkusz1!$F315/Arkusz1!$E315</f>
        <v>5</v>
      </c>
      <c r="H315" s="23" t="s">
        <v>28</v>
      </c>
      <c r="I315" s="19" t="s">
        <v>35</v>
      </c>
      <c r="J315" s="19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7">
        <v>315</v>
      </c>
      <c r="B316" s="31" t="s">
        <v>462</v>
      </c>
      <c r="C316" s="25" t="s">
        <v>469</v>
      </c>
      <c r="D316" s="25" t="s">
        <v>470</v>
      </c>
      <c r="E316" s="26">
        <v>2</v>
      </c>
      <c r="F316" s="26">
        <v>20</v>
      </c>
      <c r="G316" s="20">
        <f>Arkusz1!$F316/Arkusz1!$E316</f>
        <v>10</v>
      </c>
      <c r="H316" s="23" t="s">
        <v>213</v>
      </c>
      <c r="I316" s="19" t="s">
        <v>14</v>
      </c>
      <c r="J316" s="19" t="s">
        <v>19</v>
      </c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7">
        <v>316</v>
      </c>
      <c r="B317" s="31" t="s">
        <v>462</v>
      </c>
      <c r="C317" s="25" t="s">
        <v>471</v>
      </c>
      <c r="D317" s="25" t="s">
        <v>472</v>
      </c>
      <c r="E317" s="26">
        <v>3</v>
      </c>
      <c r="F317" s="26">
        <v>15</v>
      </c>
      <c r="G317" s="20">
        <f>Arkusz1!$F317/Arkusz1!$E317</f>
        <v>5</v>
      </c>
      <c r="H317" s="23" t="s">
        <v>13</v>
      </c>
      <c r="I317" s="19" t="s">
        <v>18</v>
      </c>
      <c r="J317" s="19" t="s">
        <v>23</v>
      </c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7">
        <v>317</v>
      </c>
      <c r="B318" s="31" t="s">
        <v>462</v>
      </c>
      <c r="C318" s="25" t="s">
        <v>471</v>
      </c>
      <c r="D318" s="25" t="s">
        <v>472</v>
      </c>
      <c r="E318" s="26">
        <v>2</v>
      </c>
      <c r="F318" s="26">
        <v>10</v>
      </c>
      <c r="G318" s="20">
        <f>Arkusz1!$F318/Arkusz1!$E318</f>
        <v>5</v>
      </c>
      <c r="H318" s="23" t="s">
        <v>13</v>
      </c>
      <c r="I318" s="19" t="s">
        <v>35</v>
      </c>
      <c r="J318" s="19" t="s">
        <v>43</v>
      </c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17">
        <v>318</v>
      </c>
      <c r="B319" s="31" t="s">
        <v>462</v>
      </c>
      <c r="C319" s="25" t="s">
        <v>471</v>
      </c>
      <c r="D319" s="25" t="s">
        <v>472</v>
      </c>
      <c r="E319" s="26">
        <v>1</v>
      </c>
      <c r="F319" s="26">
        <v>5</v>
      </c>
      <c r="G319" s="20">
        <f>Arkusz1!$F319/Arkusz1!$E319</f>
        <v>5</v>
      </c>
      <c r="H319" s="23" t="s">
        <v>13</v>
      </c>
      <c r="I319" s="19" t="s">
        <v>109</v>
      </c>
      <c r="J319" s="19" t="s">
        <v>473</v>
      </c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17">
        <v>319</v>
      </c>
      <c r="B320" s="31" t="s">
        <v>462</v>
      </c>
      <c r="C320" s="25" t="s">
        <v>471</v>
      </c>
      <c r="D320" s="25" t="s">
        <v>472</v>
      </c>
      <c r="E320" s="26">
        <v>1</v>
      </c>
      <c r="F320" s="26">
        <v>5</v>
      </c>
      <c r="G320" s="20">
        <f>Arkusz1!$F320/Arkusz1!$E320</f>
        <v>5</v>
      </c>
      <c r="H320" s="23" t="s">
        <v>13</v>
      </c>
      <c r="I320" s="19" t="s">
        <v>97</v>
      </c>
      <c r="J320" s="19" t="s">
        <v>474</v>
      </c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17">
        <v>320</v>
      </c>
      <c r="B321" s="31" t="s">
        <v>462</v>
      </c>
      <c r="C321" s="25" t="s">
        <v>471</v>
      </c>
      <c r="D321" s="25" t="s">
        <v>472</v>
      </c>
      <c r="E321" s="26">
        <v>2</v>
      </c>
      <c r="F321" s="26">
        <v>10</v>
      </c>
      <c r="G321" s="20">
        <f>Arkusz1!$F321/Arkusz1!$E321</f>
        <v>5</v>
      </c>
      <c r="H321" s="23" t="s">
        <v>92</v>
      </c>
      <c r="I321" s="19" t="s">
        <v>31</v>
      </c>
      <c r="J321" s="19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17">
        <v>321</v>
      </c>
      <c r="B322" s="31" t="s">
        <v>475</v>
      </c>
      <c r="C322" s="25" t="s">
        <v>476</v>
      </c>
      <c r="D322" s="25" t="s">
        <v>477</v>
      </c>
      <c r="E322" s="26">
        <v>3</v>
      </c>
      <c r="F322" s="26">
        <v>15</v>
      </c>
      <c r="G322" s="20">
        <v>5</v>
      </c>
      <c r="H322" s="23" t="s">
        <v>66</v>
      </c>
      <c r="I322" s="19" t="s">
        <v>31</v>
      </c>
      <c r="J322" s="19" t="s">
        <v>67</v>
      </c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17">
        <v>322</v>
      </c>
      <c r="B323" s="31" t="s">
        <v>475</v>
      </c>
      <c r="C323" s="25" t="s">
        <v>476</v>
      </c>
      <c r="D323" s="25" t="s">
        <v>477</v>
      </c>
      <c r="E323" s="26">
        <v>3</v>
      </c>
      <c r="F323" s="26">
        <v>15</v>
      </c>
      <c r="G323" s="20">
        <v>5</v>
      </c>
      <c r="H323" s="23" t="s">
        <v>66</v>
      </c>
      <c r="I323" s="19" t="s">
        <v>22</v>
      </c>
      <c r="J323" s="19" t="s">
        <v>67</v>
      </c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17">
        <v>323</v>
      </c>
      <c r="B324" s="31" t="s">
        <v>475</v>
      </c>
      <c r="C324" s="25" t="s">
        <v>476</v>
      </c>
      <c r="D324" s="25" t="s">
        <v>477</v>
      </c>
      <c r="E324" s="26">
        <v>6</v>
      </c>
      <c r="F324" s="26">
        <v>30</v>
      </c>
      <c r="G324" s="20">
        <f>Arkusz1!$F324/Arkusz1!$E324</f>
        <v>5</v>
      </c>
      <c r="H324" s="23" t="s">
        <v>13</v>
      </c>
      <c r="I324" s="19" t="s">
        <v>14</v>
      </c>
      <c r="J324" s="19" t="s">
        <v>23</v>
      </c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17">
        <v>324</v>
      </c>
      <c r="B325" s="31" t="s">
        <v>475</v>
      </c>
      <c r="C325" s="25" t="s">
        <v>476</v>
      </c>
      <c r="D325" s="25" t="s">
        <v>477</v>
      </c>
      <c r="E325" s="26">
        <v>2</v>
      </c>
      <c r="F325" s="26">
        <v>10</v>
      </c>
      <c r="G325" s="20">
        <f>Arkusz1!$F325/Arkusz1!$E325</f>
        <v>5</v>
      </c>
      <c r="H325" s="23" t="s">
        <v>13</v>
      </c>
      <c r="I325" s="19" t="s">
        <v>35</v>
      </c>
      <c r="J325" s="19" t="s">
        <v>23</v>
      </c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17">
        <v>325</v>
      </c>
      <c r="B326" s="31" t="s">
        <v>475</v>
      </c>
      <c r="C326" s="25" t="s">
        <v>478</v>
      </c>
      <c r="D326" s="25" t="s">
        <v>479</v>
      </c>
      <c r="E326" s="26">
        <v>1</v>
      </c>
      <c r="F326" s="26">
        <v>5</v>
      </c>
      <c r="G326" s="20">
        <f>Arkusz1!$F326/Arkusz1!$E326</f>
        <v>5</v>
      </c>
      <c r="H326" s="23" t="s">
        <v>69</v>
      </c>
      <c r="I326" s="19" t="s">
        <v>18</v>
      </c>
      <c r="J326" s="19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17">
        <v>326</v>
      </c>
      <c r="B327" s="31" t="s">
        <v>475</v>
      </c>
      <c r="C327" s="25" t="s">
        <v>478</v>
      </c>
      <c r="D327" s="25" t="s">
        <v>479</v>
      </c>
      <c r="E327" s="26">
        <v>1</v>
      </c>
      <c r="F327" s="26">
        <v>5</v>
      </c>
      <c r="G327" s="20">
        <f>Arkusz1!$F327/Arkusz1!$E327</f>
        <v>5</v>
      </c>
      <c r="H327" s="23" t="s">
        <v>69</v>
      </c>
      <c r="I327" s="19" t="s">
        <v>35</v>
      </c>
      <c r="J327" s="19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17">
        <v>327</v>
      </c>
      <c r="B328" s="31" t="s">
        <v>475</v>
      </c>
      <c r="C328" s="25" t="s">
        <v>478</v>
      </c>
      <c r="D328" s="25" t="s">
        <v>479</v>
      </c>
      <c r="E328" s="26">
        <v>1</v>
      </c>
      <c r="F328" s="26">
        <v>5</v>
      </c>
      <c r="G328" s="20">
        <f>Arkusz1!$F328/Arkusz1!$E328</f>
        <v>5</v>
      </c>
      <c r="H328" s="23" t="s">
        <v>69</v>
      </c>
      <c r="I328" s="19" t="s">
        <v>109</v>
      </c>
      <c r="J328" s="19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17">
        <v>328</v>
      </c>
      <c r="B329" s="31" t="s">
        <v>475</v>
      </c>
      <c r="C329" s="25" t="s">
        <v>478</v>
      </c>
      <c r="D329" s="25" t="s">
        <v>479</v>
      </c>
      <c r="E329" s="26">
        <v>1</v>
      </c>
      <c r="F329" s="26">
        <v>5</v>
      </c>
      <c r="G329" s="20">
        <f>Arkusz1!$F329/Arkusz1!$E329</f>
        <v>5</v>
      </c>
      <c r="H329" s="23" t="s">
        <v>69</v>
      </c>
      <c r="I329" s="19" t="s">
        <v>58</v>
      </c>
      <c r="J329" s="19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17">
        <v>329</v>
      </c>
      <c r="B330" s="31" t="s">
        <v>475</v>
      </c>
      <c r="C330" s="25" t="s">
        <v>478</v>
      </c>
      <c r="D330" s="25" t="s">
        <v>479</v>
      </c>
      <c r="E330" s="26">
        <v>1</v>
      </c>
      <c r="F330" s="26">
        <v>5</v>
      </c>
      <c r="G330" s="20">
        <f>Arkusz1!$F330/Arkusz1!$E330</f>
        <v>5</v>
      </c>
      <c r="H330" s="23" t="s">
        <v>69</v>
      </c>
      <c r="I330" s="19" t="s">
        <v>97</v>
      </c>
      <c r="J330" s="19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17">
        <v>330</v>
      </c>
      <c r="B331" s="31" t="s">
        <v>475</v>
      </c>
      <c r="C331" s="25" t="s">
        <v>478</v>
      </c>
      <c r="D331" s="25" t="s">
        <v>479</v>
      </c>
      <c r="E331" s="26">
        <v>1</v>
      </c>
      <c r="F331" s="26">
        <v>5</v>
      </c>
      <c r="G331" s="20">
        <f>Arkusz1!$F331/Arkusz1!$E331</f>
        <v>5</v>
      </c>
      <c r="H331" s="23" t="s">
        <v>69</v>
      </c>
      <c r="I331" s="19" t="s">
        <v>22</v>
      </c>
      <c r="J331" s="19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17">
        <v>331</v>
      </c>
      <c r="B332" s="31" t="s">
        <v>475</v>
      </c>
      <c r="C332" s="25" t="s">
        <v>480</v>
      </c>
      <c r="D332" s="25" t="s">
        <v>481</v>
      </c>
      <c r="E332" s="26">
        <v>1</v>
      </c>
      <c r="F332" s="26">
        <v>5</v>
      </c>
      <c r="G332" s="20">
        <v>5</v>
      </c>
      <c r="H332" s="23" t="s">
        <v>66</v>
      </c>
      <c r="I332" s="19" t="s">
        <v>14</v>
      </c>
      <c r="J332" s="19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17">
        <v>332</v>
      </c>
      <c r="B333" s="31" t="s">
        <v>475</v>
      </c>
      <c r="C333" s="25" t="s">
        <v>480</v>
      </c>
      <c r="D333" s="25" t="s">
        <v>481</v>
      </c>
      <c r="E333" s="26">
        <v>3</v>
      </c>
      <c r="F333" s="26">
        <v>15</v>
      </c>
      <c r="G333" s="20">
        <f>Arkusz1!$F333/Arkusz1!$E333</f>
        <v>5</v>
      </c>
      <c r="H333" s="23" t="s">
        <v>13</v>
      </c>
      <c r="I333" s="19" t="s">
        <v>14</v>
      </c>
      <c r="J333" s="19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17">
        <v>333</v>
      </c>
      <c r="B334" s="31" t="s">
        <v>475</v>
      </c>
      <c r="C334" s="25" t="s">
        <v>482</v>
      </c>
      <c r="D334" s="25" t="s">
        <v>483</v>
      </c>
      <c r="E334" s="26">
        <v>5</v>
      </c>
      <c r="F334" s="26">
        <v>25</v>
      </c>
      <c r="G334" s="20">
        <f>Arkusz1!$F334/Arkusz1!$E334</f>
        <v>5</v>
      </c>
      <c r="H334" s="23" t="s">
        <v>13</v>
      </c>
      <c r="I334" s="19" t="s">
        <v>35</v>
      </c>
      <c r="J334" s="19" t="s">
        <v>23</v>
      </c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17">
        <v>334</v>
      </c>
      <c r="B335" s="31" t="s">
        <v>475</v>
      </c>
      <c r="C335" s="25" t="s">
        <v>482</v>
      </c>
      <c r="D335" s="25" t="s">
        <v>483</v>
      </c>
      <c r="E335" s="26">
        <v>4</v>
      </c>
      <c r="F335" s="26">
        <v>20</v>
      </c>
      <c r="G335" s="20">
        <f>Arkusz1!$F335/Arkusz1!$E335</f>
        <v>5</v>
      </c>
      <c r="H335" s="23" t="s">
        <v>13</v>
      </c>
      <c r="I335" s="19" t="s">
        <v>109</v>
      </c>
      <c r="J335" s="19" t="s">
        <v>23</v>
      </c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17">
        <v>335</v>
      </c>
      <c r="B336" s="31" t="s">
        <v>475</v>
      </c>
      <c r="C336" s="25" t="s">
        <v>482</v>
      </c>
      <c r="D336" s="25" t="s">
        <v>483</v>
      </c>
      <c r="E336" s="25">
        <v>2</v>
      </c>
      <c r="F336" s="26">
        <v>10</v>
      </c>
      <c r="G336" s="20">
        <f>Arkusz1!$F336/Arkusz1!$E336</f>
        <v>5</v>
      </c>
      <c r="H336" s="23" t="s">
        <v>13</v>
      </c>
      <c r="I336" s="19" t="s">
        <v>22</v>
      </c>
      <c r="J336" s="19" t="s">
        <v>23</v>
      </c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17">
        <v>336</v>
      </c>
      <c r="B337" s="31" t="s">
        <v>475</v>
      </c>
      <c r="C337" s="25" t="s">
        <v>484</v>
      </c>
      <c r="D337" s="25" t="s">
        <v>485</v>
      </c>
      <c r="E337" s="26">
        <v>3</v>
      </c>
      <c r="F337" s="26">
        <v>15</v>
      </c>
      <c r="G337" s="20">
        <f>Arkusz1!$F337/Arkusz1!$E337</f>
        <v>5</v>
      </c>
      <c r="H337" s="23" t="s">
        <v>13</v>
      </c>
      <c r="I337" s="19" t="s">
        <v>35</v>
      </c>
      <c r="J337" s="19" t="s">
        <v>19</v>
      </c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17">
        <v>337</v>
      </c>
      <c r="B338" s="31" t="s">
        <v>486</v>
      </c>
      <c r="C338" s="25" t="s">
        <v>487</v>
      </c>
      <c r="D338" s="25" t="s">
        <v>488</v>
      </c>
      <c r="E338" s="26">
        <v>3</v>
      </c>
      <c r="F338" s="26">
        <v>15</v>
      </c>
      <c r="G338" s="20">
        <f>Arkusz1!$F338/Arkusz1!$E338</f>
        <v>5</v>
      </c>
      <c r="H338" s="23" t="s">
        <v>13</v>
      </c>
      <c r="I338" s="19" t="s">
        <v>18</v>
      </c>
      <c r="J338" s="19" t="s">
        <v>19</v>
      </c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7">
        <v>338</v>
      </c>
      <c r="B339" s="31" t="s">
        <v>486</v>
      </c>
      <c r="C339" s="25" t="s">
        <v>487</v>
      </c>
      <c r="D339" s="25" t="s">
        <v>488</v>
      </c>
      <c r="E339" s="26">
        <v>2</v>
      </c>
      <c r="F339" s="26">
        <v>20</v>
      </c>
      <c r="G339" s="20">
        <f>Arkusz1!$F339/Arkusz1!$E339</f>
        <v>10</v>
      </c>
      <c r="H339" s="23" t="s">
        <v>17</v>
      </c>
      <c r="I339" s="19" t="s">
        <v>58</v>
      </c>
      <c r="J339" s="19" t="s">
        <v>19</v>
      </c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17">
        <v>339</v>
      </c>
      <c r="B340" s="31" t="s">
        <v>486</v>
      </c>
      <c r="C340" s="25" t="s">
        <v>489</v>
      </c>
      <c r="D340" s="25" t="s">
        <v>490</v>
      </c>
      <c r="E340" s="26">
        <v>2</v>
      </c>
      <c r="F340" s="26">
        <v>10</v>
      </c>
      <c r="G340" s="20">
        <f>Arkusz1!$F340/Arkusz1!$E340</f>
        <v>5</v>
      </c>
      <c r="H340" s="23" t="s">
        <v>28</v>
      </c>
      <c r="I340" s="19" t="s">
        <v>35</v>
      </c>
      <c r="J340" s="19" t="s">
        <v>23</v>
      </c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17">
        <v>340</v>
      </c>
      <c r="B341" s="31" t="s">
        <v>486</v>
      </c>
      <c r="C341" s="25" t="s">
        <v>489</v>
      </c>
      <c r="D341" s="25" t="s">
        <v>490</v>
      </c>
      <c r="E341" s="26">
        <v>2</v>
      </c>
      <c r="F341" s="26">
        <v>10</v>
      </c>
      <c r="G341" s="20">
        <f>Arkusz1!$F341/Arkusz1!$E341</f>
        <v>5</v>
      </c>
      <c r="H341" s="23" t="s">
        <v>28</v>
      </c>
      <c r="I341" s="19" t="s">
        <v>18</v>
      </c>
      <c r="J341" s="19" t="s">
        <v>23</v>
      </c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17">
        <v>341</v>
      </c>
      <c r="B342" s="31" t="s">
        <v>486</v>
      </c>
      <c r="C342" s="25" t="s">
        <v>489</v>
      </c>
      <c r="D342" s="25" t="s">
        <v>490</v>
      </c>
      <c r="E342" s="26">
        <v>2</v>
      </c>
      <c r="F342" s="26">
        <v>10</v>
      </c>
      <c r="G342" s="20">
        <f>Arkusz1!$F342/Arkusz1!$E342</f>
        <v>5</v>
      </c>
      <c r="H342" s="23" t="s">
        <v>28</v>
      </c>
      <c r="I342" s="19" t="s">
        <v>31</v>
      </c>
      <c r="J342" s="19" t="s">
        <v>23</v>
      </c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17">
        <v>342</v>
      </c>
      <c r="B343" s="31" t="s">
        <v>486</v>
      </c>
      <c r="C343" s="25" t="s">
        <v>489</v>
      </c>
      <c r="D343" s="25" t="s">
        <v>490</v>
      </c>
      <c r="E343" s="26">
        <v>2</v>
      </c>
      <c r="F343" s="26">
        <v>10</v>
      </c>
      <c r="G343" s="20">
        <f>Arkusz1!$F343/Arkusz1!$E343</f>
        <v>5</v>
      </c>
      <c r="H343" s="23" t="s">
        <v>28</v>
      </c>
      <c r="I343" s="19" t="s">
        <v>22</v>
      </c>
      <c r="J343" s="19" t="s">
        <v>23</v>
      </c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17">
        <v>343</v>
      </c>
      <c r="B344" s="31" t="s">
        <v>486</v>
      </c>
      <c r="C344" s="25" t="s">
        <v>489</v>
      </c>
      <c r="D344" s="25" t="s">
        <v>490</v>
      </c>
      <c r="E344" s="26">
        <v>2</v>
      </c>
      <c r="F344" s="26">
        <v>10</v>
      </c>
      <c r="G344" s="20">
        <f>Arkusz1!$F344/Arkusz1!$E344</f>
        <v>5</v>
      </c>
      <c r="H344" s="23" t="s">
        <v>28</v>
      </c>
      <c r="I344" s="19" t="s">
        <v>109</v>
      </c>
      <c r="J344" s="19" t="s">
        <v>23</v>
      </c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17">
        <v>344</v>
      </c>
      <c r="B345" s="31" t="s">
        <v>486</v>
      </c>
      <c r="C345" s="25" t="s">
        <v>489</v>
      </c>
      <c r="D345" s="25" t="s">
        <v>490</v>
      </c>
      <c r="E345" s="30">
        <v>2</v>
      </c>
      <c r="F345" s="30">
        <v>20</v>
      </c>
      <c r="G345" s="22">
        <f>Arkusz1!$F345/Arkusz1!$E345</f>
        <v>10</v>
      </c>
      <c r="H345" s="23" t="s">
        <v>13</v>
      </c>
      <c r="I345" s="19" t="s">
        <v>58</v>
      </c>
      <c r="J345" s="19" t="s">
        <v>23</v>
      </c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17">
        <v>345</v>
      </c>
      <c r="B346" s="31" t="s">
        <v>486</v>
      </c>
      <c r="C346" s="25" t="s">
        <v>491</v>
      </c>
      <c r="D346" s="25" t="s">
        <v>492</v>
      </c>
      <c r="E346" s="26">
        <v>4</v>
      </c>
      <c r="F346" s="26">
        <v>20</v>
      </c>
      <c r="G346" s="20">
        <v>5</v>
      </c>
      <c r="H346" s="23" t="s">
        <v>69</v>
      </c>
      <c r="I346" s="19" t="s">
        <v>35</v>
      </c>
      <c r="J346" s="19" t="s">
        <v>23</v>
      </c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17">
        <v>346</v>
      </c>
      <c r="B347" s="31" t="s">
        <v>486</v>
      </c>
      <c r="C347" s="25" t="s">
        <v>493</v>
      </c>
      <c r="D347" s="25" t="s">
        <v>494</v>
      </c>
      <c r="E347" s="26">
        <v>5</v>
      </c>
      <c r="F347" s="26">
        <v>50</v>
      </c>
      <c r="G347" s="20">
        <v>10</v>
      </c>
      <c r="H347" s="23" t="s">
        <v>69</v>
      </c>
      <c r="I347" s="19" t="s">
        <v>14</v>
      </c>
      <c r="J347" s="19" t="s">
        <v>23</v>
      </c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17">
        <v>347</v>
      </c>
      <c r="B348" s="31" t="s">
        <v>486</v>
      </c>
      <c r="C348" s="25" t="s">
        <v>493</v>
      </c>
      <c r="D348" s="25" t="s">
        <v>494</v>
      </c>
      <c r="E348" s="26">
        <v>2</v>
      </c>
      <c r="F348" s="26">
        <v>10</v>
      </c>
      <c r="G348" s="20">
        <f>Arkusz1!$F348/Arkusz1!$E348</f>
        <v>5</v>
      </c>
      <c r="H348" s="23" t="s">
        <v>69</v>
      </c>
      <c r="I348" s="19" t="s">
        <v>18</v>
      </c>
      <c r="J348" s="19" t="s">
        <v>23</v>
      </c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17">
        <v>348</v>
      </c>
      <c r="B349" s="31" t="s">
        <v>486</v>
      </c>
      <c r="C349" s="25" t="s">
        <v>495</v>
      </c>
      <c r="D349" s="25" t="s">
        <v>494</v>
      </c>
      <c r="E349" s="26">
        <v>6</v>
      </c>
      <c r="F349" s="26">
        <v>30</v>
      </c>
      <c r="G349" s="20">
        <v>5</v>
      </c>
      <c r="H349" s="23" t="s">
        <v>69</v>
      </c>
      <c r="I349" s="19" t="s">
        <v>35</v>
      </c>
      <c r="J349" s="19" t="s">
        <v>23</v>
      </c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7">
        <v>349</v>
      </c>
      <c r="B350" s="31" t="s">
        <v>486</v>
      </c>
      <c r="C350" s="27" t="s">
        <v>495</v>
      </c>
      <c r="D350" s="27" t="s">
        <v>494</v>
      </c>
      <c r="E350" s="34">
        <v>4</v>
      </c>
      <c r="F350" s="34">
        <v>20</v>
      </c>
      <c r="G350" s="35">
        <f>Arkusz1!$F350/Arkusz1!$E350</f>
        <v>5</v>
      </c>
      <c r="H350" s="23" t="s">
        <v>69</v>
      </c>
      <c r="I350" s="19" t="s">
        <v>109</v>
      </c>
      <c r="J350" s="19" t="s">
        <v>23</v>
      </c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7">
        <v>350</v>
      </c>
      <c r="B351" s="31" t="s">
        <v>486</v>
      </c>
      <c r="C351" s="25" t="s">
        <v>496</v>
      </c>
      <c r="D351" s="25" t="s">
        <v>494</v>
      </c>
      <c r="E351" s="30">
        <v>3</v>
      </c>
      <c r="F351" s="30">
        <v>15</v>
      </c>
      <c r="G351" s="22">
        <f>Arkusz1!$F351/Arkusz1!$E351</f>
        <v>5</v>
      </c>
      <c r="H351" s="23" t="s">
        <v>69</v>
      </c>
      <c r="I351" s="19" t="s">
        <v>58</v>
      </c>
      <c r="J351" s="19" t="s">
        <v>23</v>
      </c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7">
        <v>351</v>
      </c>
      <c r="B352" s="31" t="s">
        <v>486</v>
      </c>
      <c r="C352" s="25" t="s">
        <v>495</v>
      </c>
      <c r="D352" s="25" t="s">
        <v>494</v>
      </c>
      <c r="E352" s="25">
        <v>3</v>
      </c>
      <c r="F352" s="26">
        <v>15</v>
      </c>
      <c r="G352" s="20">
        <f>Arkusz1!$F352/Arkusz1!$E352</f>
        <v>5</v>
      </c>
      <c r="H352" s="23" t="s">
        <v>69</v>
      </c>
      <c r="I352" s="19" t="s">
        <v>22</v>
      </c>
      <c r="J352" s="19" t="s">
        <v>23</v>
      </c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7" ht="12.75" customHeight="1">
      <c r="A353" s="17">
        <v>352</v>
      </c>
      <c r="B353" s="31" t="s">
        <v>486</v>
      </c>
      <c r="C353" s="25" t="s">
        <v>497</v>
      </c>
      <c r="D353" s="25" t="s">
        <v>498</v>
      </c>
      <c r="E353" s="25">
        <v>3</v>
      </c>
      <c r="F353" s="26">
        <v>15</v>
      </c>
      <c r="G353" s="20">
        <v>5</v>
      </c>
      <c r="H353" s="23" t="s">
        <v>69</v>
      </c>
      <c r="I353" s="19" t="s">
        <v>18</v>
      </c>
      <c r="J353" s="19" t="s">
        <v>19</v>
      </c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7" ht="12.75" customHeight="1">
      <c r="A354" s="17">
        <v>353</v>
      </c>
      <c r="B354" s="31" t="s">
        <v>486</v>
      </c>
      <c r="C354" s="25" t="s">
        <v>499</v>
      </c>
      <c r="D354" s="25" t="s">
        <v>500</v>
      </c>
      <c r="E354" s="26">
        <v>3</v>
      </c>
      <c r="F354" s="26">
        <v>15</v>
      </c>
      <c r="G354" s="20">
        <f>Arkusz1!$F354/Arkusz1!$E354</f>
        <v>5</v>
      </c>
      <c r="H354" s="23" t="s">
        <v>13</v>
      </c>
      <c r="I354" s="19" t="s">
        <v>18</v>
      </c>
      <c r="J354" s="19" t="s">
        <v>23</v>
      </c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7" ht="12.75" customHeight="1">
      <c r="A355" s="17">
        <v>354</v>
      </c>
      <c r="B355" s="31" t="s">
        <v>486</v>
      </c>
      <c r="C355" s="25" t="s">
        <v>501</v>
      </c>
      <c r="D355" s="25" t="s">
        <v>502</v>
      </c>
      <c r="E355" s="26">
        <v>3</v>
      </c>
      <c r="F355" s="26">
        <v>15</v>
      </c>
      <c r="G355" s="20">
        <f>Arkusz1!$F355/Arkusz1!$E355</f>
        <v>5</v>
      </c>
      <c r="H355" s="23" t="s">
        <v>13</v>
      </c>
      <c r="I355" s="19" t="s">
        <v>35</v>
      </c>
      <c r="J355" s="19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7" ht="12.75" customHeight="1">
      <c r="A356" s="17">
        <v>355</v>
      </c>
      <c r="B356" s="31" t="s">
        <v>486</v>
      </c>
      <c r="C356" s="25" t="s">
        <v>503</v>
      </c>
      <c r="D356" s="25" t="s">
        <v>502</v>
      </c>
      <c r="E356" s="26">
        <v>3</v>
      </c>
      <c r="F356" s="26">
        <v>15</v>
      </c>
      <c r="G356" s="20">
        <v>5</v>
      </c>
      <c r="H356" s="23" t="s">
        <v>24</v>
      </c>
      <c r="I356" s="19" t="s">
        <v>18</v>
      </c>
      <c r="J356" s="19" t="s">
        <v>43</v>
      </c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7" ht="12.75" customHeight="1">
      <c r="A357" s="17">
        <v>356</v>
      </c>
      <c r="B357" s="31" t="s">
        <v>486</v>
      </c>
      <c r="C357" s="25" t="s">
        <v>504</v>
      </c>
      <c r="D357" s="25" t="s">
        <v>505</v>
      </c>
      <c r="E357" s="26">
        <v>3</v>
      </c>
      <c r="F357" s="26">
        <v>15</v>
      </c>
      <c r="G357" s="20">
        <f>Arkusz1!$F357/Arkusz1!$E357</f>
        <v>5</v>
      </c>
      <c r="H357" s="23" t="s">
        <v>13</v>
      </c>
      <c r="I357" s="19" t="s">
        <v>35</v>
      </c>
      <c r="J357" s="19" t="s">
        <v>19</v>
      </c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7" ht="12.75" customHeight="1">
      <c r="A358" s="17">
        <v>357</v>
      </c>
      <c r="B358" s="31" t="s">
        <v>486</v>
      </c>
      <c r="C358" s="25" t="s">
        <v>504</v>
      </c>
      <c r="D358" s="25" t="s">
        <v>505</v>
      </c>
      <c r="E358" s="26">
        <v>2</v>
      </c>
      <c r="F358" s="26">
        <v>10</v>
      </c>
      <c r="G358" s="20">
        <f>Arkusz1!$F358/Arkusz1!$E358</f>
        <v>5</v>
      </c>
      <c r="H358" s="23" t="s">
        <v>92</v>
      </c>
      <c r="I358" s="19" t="s">
        <v>58</v>
      </c>
      <c r="J358" s="19" t="s">
        <v>23</v>
      </c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7" ht="12.75" customHeight="1">
      <c r="A359" s="17">
        <v>358</v>
      </c>
      <c r="B359" s="31" t="s">
        <v>486</v>
      </c>
      <c r="C359" s="25" t="s">
        <v>506</v>
      </c>
      <c r="D359" s="25" t="s">
        <v>507</v>
      </c>
      <c r="E359" s="26">
        <v>2</v>
      </c>
      <c r="F359" s="26">
        <v>10</v>
      </c>
      <c r="G359" s="20">
        <f>Arkusz1!$F359/Arkusz1!$E359</f>
        <v>5</v>
      </c>
      <c r="H359" s="23" t="s">
        <v>13</v>
      </c>
      <c r="I359" s="19" t="s">
        <v>14</v>
      </c>
      <c r="J359" s="19"/>
      <c r="K359" s="1"/>
      <c r="L359" s="1"/>
      <c r="M359" s="1"/>
      <c r="N359" s="1"/>
      <c r="Y359" s="1"/>
      <c r="Z359" s="1"/>
    </row>
    <row r="360" spans="1:27" ht="12.75" customHeight="1">
      <c r="A360" s="17">
        <v>359</v>
      </c>
      <c r="B360" s="31" t="s">
        <v>486</v>
      </c>
      <c r="C360" s="25" t="s">
        <v>508</v>
      </c>
      <c r="D360" s="25" t="s">
        <v>507</v>
      </c>
      <c r="E360" s="26">
        <v>2</v>
      </c>
      <c r="F360" s="26">
        <v>10</v>
      </c>
      <c r="G360" s="20">
        <f>Arkusz1!$F360/Arkusz1!$E360</f>
        <v>5</v>
      </c>
      <c r="H360" s="23" t="s">
        <v>92</v>
      </c>
      <c r="I360" s="19" t="s">
        <v>14</v>
      </c>
      <c r="J360" s="19"/>
      <c r="K360" s="1"/>
      <c r="L360" s="1"/>
      <c r="M360" s="1"/>
      <c r="N360" s="1"/>
      <c r="Y360" s="1"/>
      <c r="Z360" s="1"/>
    </row>
    <row r="361" spans="1:27" ht="12.75" customHeight="1">
      <c r="A361" s="17">
        <v>360</v>
      </c>
      <c r="B361" s="31" t="s">
        <v>486</v>
      </c>
      <c r="C361" s="25" t="s">
        <v>509</v>
      </c>
      <c r="D361" s="25" t="s">
        <v>510</v>
      </c>
      <c r="E361" s="26">
        <v>2</v>
      </c>
      <c r="F361" s="26">
        <v>20</v>
      </c>
      <c r="G361" s="20">
        <f>Arkusz1!$F361/Arkusz1!$E361</f>
        <v>10</v>
      </c>
      <c r="H361" s="23" t="s">
        <v>13</v>
      </c>
      <c r="I361" s="19" t="s">
        <v>109</v>
      </c>
      <c r="J361" s="19" t="s">
        <v>389</v>
      </c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7" ht="12.75" customHeight="1">
      <c r="A362" s="17">
        <v>361</v>
      </c>
      <c r="B362" s="31" t="s">
        <v>486</v>
      </c>
      <c r="C362" s="25" t="s">
        <v>511</v>
      </c>
      <c r="D362" s="25" t="s">
        <v>510</v>
      </c>
      <c r="E362" s="26">
        <v>2</v>
      </c>
      <c r="F362" s="26">
        <v>10</v>
      </c>
      <c r="G362" s="20">
        <f>Arkusz1!$F362/Arkusz1!$E362</f>
        <v>5</v>
      </c>
      <c r="H362" s="23" t="s">
        <v>24</v>
      </c>
      <c r="I362" s="19" t="s">
        <v>18</v>
      </c>
      <c r="J362" s="19" t="s">
        <v>19</v>
      </c>
      <c r="K362" s="2"/>
      <c r="L362" s="2"/>
      <c r="M362" s="2"/>
      <c r="N362" s="2"/>
      <c r="O362" s="2"/>
      <c r="P362" s="2"/>
      <c r="Q362" s="2"/>
      <c r="R362" s="1"/>
      <c r="AA362" s="1"/>
    </row>
    <row r="363" spans="1:27" ht="12.75" customHeight="1">
      <c r="A363" s="17">
        <v>362</v>
      </c>
      <c r="B363" s="31" t="s">
        <v>486</v>
      </c>
      <c r="C363" s="25" t="s">
        <v>512</v>
      </c>
      <c r="D363" s="25" t="s">
        <v>513</v>
      </c>
      <c r="E363" s="26">
        <v>2</v>
      </c>
      <c r="F363" s="26">
        <v>10</v>
      </c>
      <c r="G363" s="20">
        <f>Arkusz1!$F363/Arkusz1!$E363</f>
        <v>5</v>
      </c>
      <c r="H363" s="23" t="s">
        <v>13</v>
      </c>
      <c r="I363" s="19" t="s">
        <v>18</v>
      </c>
      <c r="J363" s="19" t="s">
        <v>19</v>
      </c>
      <c r="K363" s="2"/>
      <c r="L363" s="2"/>
      <c r="M363" s="2"/>
      <c r="N363" s="2"/>
      <c r="O363" s="2"/>
      <c r="P363" s="2"/>
      <c r="Q363" s="2"/>
      <c r="R363" s="1"/>
      <c r="AA363" s="1"/>
    </row>
    <row r="364" spans="1:27" ht="12.75" customHeight="1">
      <c r="A364" s="17">
        <v>363</v>
      </c>
      <c r="B364" s="31" t="s">
        <v>486</v>
      </c>
      <c r="C364" s="25" t="s">
        <v>512</v>
      </c>
      <c r="D364" s="25" t="s">
        <v>513</v>
      </c>
      <c r="E364" s="26">
        <v>2</v>
      </c>
      <c r="F364" s="26">
        <v>10</v>
      </c>
      <c r="G364" s="20">
        <f>Arkusz1!$F364/Arkusz1!$E364</f>
        <v>5</v>
      </c>
      <c r="H364" s="23" t="s">
        <v>13</v>
      </c>
      <c r="I364" s="19" t="s">
        <v>35</v>
      </c>
      <c r="J364" s="19" t="s">
        <v>19</v>
      </c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7" ht="12.75" customHeight="1">
      <c r="A365" s="17">
        <v>364</v>
      </c>
      <c r="B365" s="31" t="s">
        <v>486</v>
      </c>
      <c r="C365" s="25" t="s">
        <v>512</v>
      </c>
      <c r="D365" s="25" t="s">
        <v>513</v>
      </c>
      <c r="E365" s="26">
        <v>2</v>
      </c>
      <c r="F365" s="26">
        <v>10</v>
      </c>
      <c r="G365" s="20">
        <f>Arkusz1!$F365/Arkusz1!$E365</f>
        <v>5</v>
      </c>
      <c r="H365" s="23" t="s">
        <v>13</v>
      </c>
      <c r="I365" s="19" t="s">
        <v>109</v>
      </c>
      <c r="J365" s="19" t="s">
        <v>19</v>
      </c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7" ht="12.75" customHeight="1">
      <c r="A366" s="17">
        <v>365</v>
      </c>
      <c r="B366" s="31" t="s">
        <v>486</v>
      </c>
      <c r="C366" s="25" t="s">
        <v>514</v>
      </c>
      <c r="D366" s="25" t="s">
        <v>513</v>
      </c>
      <c r="E366" s="26">
        <v>1</v>
      </c>
      <c r="F366" s="26">
        <v>5</v>
      </c>
      <c r="G366" s="20">
        <f>Arkusz1!$F366/Arkusz1!$E366</f>
        <v>5</v>
      </c>
      <c r="H366" s="23" t="s">
        <v>52</v>
      </c>
      <c r="I366" s="19" t="s">
        <v>14</v>
      </c>
      <c r="J366" s="19"/>
      <c r="K366" s="1"/>
      <c r="L366" s="1"/>
      <c r="M366" s="1"/>
      <c r="N366" s="1"/>
      <c r="O366" s="1"/>
      <c r="P366" s="1"/>
      <c r="Y366" s="1"/>
      <c r="Z366" s="1"/>
    </row>
    <row r="367" spans="1:27" ht="12.75" customHeight="1">
      <c r="A367" s="17">
        <v>366</v>
      </c>
      <c r="B367" s="31" t="s">
        <v>486</v>
      </c>
      <c r="C367" s="25" t="s">
        <v>515</v>
      </c>
      <c r="D367" s="25" t="s">
        <v>513</v>
      </c>
      <c r="E367" s="26">
        <v>2</v>
      </c>
      <c r="F367" s="26">
        <v>10</v>
      </c>
      <c r="G367" s="20">
        <f>Arkusz1!$F367/Arkusz1!$E367</f>
        <v>5</v>
      </c>
      <c r="H367" s="23" t="s">
        <v>24</v>
      </c>
      <c r="I367" s="19" t="s">
        <v>14</v>
      </c>
      <c r="J367" s="19" t="s">
        <v>67</v>
      </c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7" ht="12.75" customHeight="1">
      <c r="A368" s="17">
        <v>367</v>
      </c>
      <c r="B368" s="31" t="s">
        <v>486</v>
      </c>
      <c r="C368" s="25" t="s">
        <v>516</v>
      </c>
      <c r="D368" s="25" t="s">
        <v>513</v>
      </c>
      <c r="E368" s="26">
        <v>2</v>
      </c>
      <c r="F368" s="26">
        <v>10</v>
      </c>
      <c r="G368" s="20">
        <f>Arkusz1!$F368/Arkusz1!$E368</f>
        <v>5</v>
      </c>
      <c r="H368" s="23" t="s">
        <v>24</v>
      </c>
      <c r="I368" s="19" t="s">
        <v>109</v>
      </c>
      <c r="J368" s="19" t="s">
        <v>67</v>
      </c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7">
        <v>368</v>
      </c>
      <c r="B369" s="31" t="s">
        <v>486</v>
      </c>
      <c r="C369" s="25" t="s">
        <v>512</v>
      </c>
      <c r="D369" s="25" t="s">
        <v>513</v>
      </c>
      <c r="E369" s="26">
        <v>2</v>
      </c>
      <c r="F369" s="26">
        <v>10</v>
      </c>
      <c r="G369" s="20">
        <f>Arkusz1!$F369/Arkusz1!$E369</f>
        <v>5</v>
      </c>
      <c r="H369" s="23" t="s">
        <v>89</v>
      </c>
      <c r="I369" s="19" t="s">
        <v>58</v>
      </c>
      <c r="J369" s="19" t="s">
        <v>23</v>
      </c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7">
        <v>369</v>
      </c>
      <c r="B370" s="31" t="s">
        <v>486</v>
      </c>
      <c r="C370" s="25" t="s">
        <v>517</v>
      </c>
      <c r="D370" s="25" t="s">
        <v>518</v>
      </c>
      <c r="E370" s="26">
        <v>4</v>
      </c>
      <c r="F370" s="26">
        <v>40</v>
      </c>
      <c r="G370" s="20">
        <f>Arkusz1!$F370/Arkusz1!$E370</f>
        <v>10</v>
      </c>
      <c r="H370" s="23" t="s">
        <v>92</v>
      </c>
      <c r="I370" s="19" t="s">
        <v>35</v>
      </c>
      <c r="J370" s="19" t="s">
        <v>43</v>
      </c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7">
        <v>370</v>
      </c>
      <c r="B371" s="31" t="s">
        <v>486</v>
      </c>
      <c r="C371" s="25" t="s">
        <v>519</v>
      </c>
      <c r="D371" s="25" t="s">
        <v>518</v>
      </c>
      <c r="E371" s="26">
        <v>2</v>
      </c>
      <c r="F371" s="26">
        <v>10</v>
      </c>
      <c r="G371" s="20">
        <f>Arkusz1!$F371/Arkusz1!$E371</f>
        <v>5</v>
      </c>
      <c r="H371" s="23" t="s">
        <v>28</v>
      </c>
      <c r="I371" s="19" t="s">
        <v>35</v>
      </c>
      <c r="J371" s="19" t="s">
        <v>19</v>
      </c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7">
        <v>371</v>
      </c>
      <c r="B372" s="31" t="s">
        <v>486</v>
      </c>
      <c r="C372" s="25" t="s">
        <v>520</v>
      </c>
      <c r="D372" s="25" t="s">
        <v>518</v>
      </c>
      <c r="E372" s="26">
        <v>4</v>
      </c>
      <c r="F372" s="26">
        <v>20</v>
      </c>
      <c r="G372" s="20">
        <v>5</v>
      </c>
      <c r="H372" s="23" t="s">
        <v>28</v>
      </c>
      <c r="I372" s="19" t="s">
        <v>109</v>
      </c>
      <c r="J372" s="19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7">
        <v>372</v>
      </c>
      <c r="B373" s="31" t="s">
        <v>486</v>
      </c>
      <c r="C373" s="25" t="s">
        <v>520</v>
      </c>
      <c r="D373" s="25" t="s">
        <v>518</v>
      </c>
      <c r="E373" s="26">
        <v>2</v>
      </c>
      <c r="F373" s="26">
        <v>10</v>
      </c>
      <c r="G373" s="20">
        <f>Arkusz1!$F373/Arkusz1!$E373</f>
        <v>5</v>
      </c>
      <c r="H373" s="23" t="s">
        <v>28</v>
      </c>
      <c r="I373" s="19" t="s">
        <v>97</v>
      </c>
      <c r="J373" s="19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7">
        <v>373</v>
      </c>
      <c r="B374" s="31" t="s">
        <v>486</v>
      </c>
      <c r="C374" s="25" t="s">
        <v>521</v>
      </c>
      <c r="D374" s="25" t="s">
        <v>522</v>
      </c>
      <c r="E374" s="25">
        <v>2</v>
      </c>
      <c r="F374" s="26">
        <v>10</v>
      </c>
      <c r="G374" s="20">
        <f>Arkusz1!$F374/Arkusz1!$E374</f>
        <v>5</v>
      </c>
      <c r="H374" s="23" t="s">
        <v>13</v>
      </c>
      <c r="I374" s="19" t="s">
        <v>22</v>
      </c>
      <c r="J374" s="19" t="s">
        <v>23</v>
      </c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17">
        <v>374</v>
      </c>
      <c r="B375" s="31" t="s">
        <v>486</v>
      </c>
      <c r="C375" s="25" t="s">
        <v>523</v>
      </c>
      <c r="D375" s="25" t="s">
        <v>524</v>
      </c>
      <c r="E375" s="26">
        <v>2</v>
      </c>
      <c r="F375" s="26">
        <v>10</v>
      </c>
      <c r="G375" s="20">
        <f>Arkusz1!$F375/Arkusz1!$E375</f>
        <v>5</v>
      </c>
      <c r="H375" s="23" t="s">
        <v>13</v>
      </c>
      <c r="I375" s="19" t="s">
        <v>109</v>
      </c>
      <c r="J375" s="19" t="s">
        <v>23</v>
      </c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17">
        <v>375</v>
      </c>
      <c r="B376" s="31" t="s">
        <v>525</v>
      </c>
      <c r="C376" s="25" t="s">
        <v>526</v>
      </c>
      <c r="D376" s="25" t="s">
        <v>527</v>
      </c>
      <c r="E376" s="26">
        <v>2</v>
      </c>
      <c r="F376" s="26">
        <v>20</v>
      </c>
      <c r="G376" s="20">
        <f>Arkusz1!$F376/Arkusz1!$E376</f>
        <v>10</v>
      </c>
      <c r="H376" s="23" t="s">
        <v>13</v>
      </c>
      <c r="I376" s="19" t="s">
        <v>14</v>
      </c>
      <c r="J376" s="19" t="s">
        <v>23</v>
      </c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17">
        <v>376</v>
      </c>
      <c r="B377" s="31" t="s">
        <v>525</v>
      </c>
      <c r="C377" s="25" t="s">
        <v>528</v>
      </c>
      <c r="D377" s="25" t="s">
        <v>529</v>
      </c>
      <c r="E377" s="26">
        <v>2</v>
      </c>
      <c r="F377" s="26">
        <v>10</v>
      </c>
      <c r="G377" s="20">
        <v>5</v>
      </c>
      <c r="H377" s="23" t="s">
        <v>69</v>
      </c>
      <c r="I377" s="19" t="s">
        <v>14</v>
      </c>
      <c r="J377" s="19" t="s">
        <v>19</v>
      </c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7">
        <v>377</v>
      </c>
      <c r="B378" s="31" t="s">
        <v>525</v>
      </c>
      <c r="C378" s="25" t="s">
        <v>528</v>
      </c>
      <c r="D378" s="25" t="s">
        <v>529</v>
      </c>
      <c r="E378" s="26">
        <v>4</v>
      </c>
      <c r="F378" s="26">
        <v>20</v>
      </c>
      <c r="G378" s="20">
        <f>Arkusz1!$F378/Arkusz1!$E378</f>
        <v>5</v>
      </c>
      <c r="H378" s="23" t="s">
        <v>69</v>
      </c>
      <c r="I378" s="19" t="s">
        <v>18</v>
      </c>
      <c r="J378" s="19" t="s">
        <v>19</v>
      </c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7">
        <v>378</v>
      </c>
      <c r="B379" s="37" t="s">
        <v>525</v>
      </c>
      <c r="C379" s="25" t="s">
        <v>528</v>
      </c>
      <c r="D379" s="27" t="s">
        <v>529</v>
      </c>
      <c r="E379" s="34">
        <v>2</v>
      </c>
      <c r="F379" s="34">
        <v>10</v>
      </c>
      <c r="G379" s="35">
        <f>Arkusz1!$F379/Arkusz1!$E379</f>
        <v>5</v>
      </c>
      <c r="H379" s="23" t="s">
        <v>13</v>
      </c>
      <c r="I379" s="19" t="s">
        <v>109</v>
      </c>
      <c r="J379" s="19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7">
        <v>379</v>
      </c>
      <c r="B380" s="37" t="s">
        <v>525</v>
      </c>
      <c r="C380" s="38" t="s">
        <v>530</v>
      </c>
      <c r="D380" s="27" t="s">
        <v>531</v>
      </c>
      <c r="E380" s="34">
        <v>2</v>
      </c>
      <c r="F380" s="34">
        <v>10</v>
      </c>
      <c r="G380" s="20">
        <f>Arkusz1!$F380/Arkusz1!$E380</f>
        <v>5</v>
      </c>
      <c r="H380" s="23" t="s">
        <v>69</v>
      </c>
      <c r="I380" s="19" t="s">
        <v>14</v>
      </c>
      <c r="J380" s="19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7">
        <v>380</v>
      </c>
      <c r="B381" s="37" t="s">
        <v>525</v>
      </c>
      <c r="C381" s="38" t="s">
        <v>530</v>
      </c>
      <c r="D381" s="27" t="s">
        <v>531</v>
      </c>
      <c r="E381" s="34">
        <v>2</v>
      </c>
      <c r="F381" s="34">
        <v>10</v>
      </c>
      <c r="G381" s="20">
        <f>Arkusz1!$F381/Arkusz1!$E381</f>
        <v>5</v>
      </c>
      <c r="H381" s="23" t="s">
        <v>69</v>
      </c>
      <c r="I381" s="19" t="s">
        <v>18</v>
      </c>
      <c r="J381" s="19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7">
        <v>381</v>
      </c>
      <c r="B382" s="37" t="s">
        <v>532</v>
      </c>
      <c r="C382" s="18" t="s">
        <v>533</v>
      </c>
      <c r="D382" s="27" t="s">
        <v>534</v>
      </c>
      <c r="E382" s="34">
        <v>1</v>
      </c>
      <c r="F382" s="34">
        <v>5</v>
      </c>
      <c r="G382" s="20">
        <f>Arkusz1!$F382/Arkusz1!$E382</f>
        <v>5</v>
      </c>
      <c r="H382" s="23" t="s">
        <v>69</v>
      </c>
      <c r="I382" s="19" t="s">
        <v>25</v>
      </c>
      <c r="J382" s="19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7">
        <v>382</v>
      </c>
      <c r="B383" s="37" t="s">
        <v>532</v>
      </c>
      <c r="C383" s="18" t="s">
        <v>533</v>
      </c>
      <c r="D383" s="27" t="s">
        <v>534</v>
      </c>
      <c r="E383" s="34">
        <v>2</v>
      </c>
      <c r="F383" s="34">
        <v>10</v>
      </c>
      <c r="G383" s="20">
        <f>Arkusz1!$F383/Arkusz1!$E383</f>
        <v>5</v>
      </c>
      <c r="H383" s="23" t="s">
        <v>69</v>
      </c>
      <c r="I383" s="19" t="s">
        <v>35</v>
      </c>
      <c r="J383" s="19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7">
        <v>383</v>
      </c>
      <c r="B384" s="37" t="s">
        <v>532</v>
      </c>
      <c r="C384" s="18" t="s">
        <v>533</v>
      </c>
      <c r="D384" s="27" t="s">
        <v>534</v>
      </c>
      <c r="E384" s="34">
        <v>4</v>
      </c>
      <c r="F384" s="34">
        <v>20</v>
      </c>
      <c r="G384" s="20">
        <v>5</v>
      </c>
      <c r="H384" s="23" t="s">
        <v>66</v>
      </c>
      <c r="I384" s="19" t="s">
        <v>14</v>
      </c>
      <c r="J384" s="19" t="s">
        <v>19</v>
      </c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7">
        <v>384</v>
      </c>
      <c r="B385" s="37" t="s">
        <v>535</v>
      </c>
      <c r="C385" s="18" t="s">
        <v>536</v>
      </c>
      <c r="D385" s="27" t="s">
        <v>537</v>
      </c>
      <c r="E385" s="34">
        <v>0</v>
      </c>
      <c r="F385" s="34">
        <v>0</v>
      </c>
      <c r="G385" s="20">
        <v>0</v>
      </c>
      <c r="H385" s="23" t="s">
        <v>28</v>
      </c>
      <c r="I385" s="19" t="s">
        <v>14</v>
      </c>
      <c r="J385" s="19" t="s">
        <v>538</v>
      </c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7">
        <v>385</v>
      </c>
      <c r="B386" s="37" t="s">
        <v>535</v>
      </c>
      <c r="C386" s="18" t="s">
        <v>539</v>
      </c>
      <c r="D386" s="27" t="s">
        <v>540</v>
      </c>
      <c r="E386" s="34">
        <v>0</v>
      </c>
      <c r="F386" s="34">
        <v>0</v>
      </c>
      <c r="G386" s="20">
        <v>0</v>
      </c>
      <c r="H386" s="23" t="s">
        <v>201</v>
      </c>
      <c r="I386" s="19" t="s">
        <v>14</v>
      </c>
      <c r="J386" s="39" t="s">
        <v>541</v>
      </c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7">
        <v>386</v>
      </c>
      <c r="B387" s="31" t="s">
        <v>535</v>
      </c>
      <c r="C387" s="25" t="s">
        <v>542</v>
      </c>
      <c r="D387" s="25" t="s">
        <v>543</v>
      </c>
      <c r="E387" s="25">
        <v>4</v>
      </c>
      <c r="F387" s="25">
        <v>40</v>
      </c>
      <c r="G387" s="24">
        <f>Arkusz1!$F387/Arkusz1!$E387</f>
        <v>10</v>
      </c>
      <c r="H387" s="23" t="s">
        <v>69</v>
      </c>
      <c r="I387" s="19" t="s">
        <v>31</v>
      </c>
      <c r="J387" s="19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17">
        <v>387</v>
      </c>
      <c r="B388" s="31" t="s">
        <v>535</v>
      </c>
      <c r="C388" s="25" t="s">
        <v>542</v>
      </c>
      <c r="D388" s="25" t="s">
        <v>543</v>
      </c>
      <c r="E388" s="25">
        <v>2</v>
      </c>
      <c r="F388" s="26">
        <v>10</v>
      </c>
      <c r="G388" s="20">
        <f>Arkusz1!$F388/Arkusz1!$E388</f>
        <v>5</v>
      </c>
      <c r="H388" s="23" t="s">
        <v>544</v>
      </c>
      <c r="I388" s="19" t="s">
        <v>22</v>
      </c>
      <c r="J388" s="19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17">
        <v>388</v>
      </c>
      <c r="B389" s="31" t="s">
        <v>535</v>
      </c>
      <c r="C389" s="25" t="s">
        <v>545</v>
      </c>
      <c r="D389" s="25" t="s">
        <v>546</v>
      </c>
      <c r="E389" s="26">
        <v>3</v>
      </c>
      <c r="F389" s="26">
        <v>30</v>
      </c>
      <c r="G389" s="20">
        <f>Arkusz1!$F389/Arkusz1!$E389</f>
        <v>10</v>
      </c>
      <c r="H389" s="23" t="s">
        <v>13</v>
      </c>
      <c r="I389" s="19" t="s">
        <v>97</v>
      </c>
      <c r="J389" s="19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17">
        <v>389</v>
      </c>
      <c r="B390" s="31" t="s">
        <v>547</v>
      </c>
      <c r="C390" s="25" t="s">
        <v>548</v>
      </c>
      <c r="D390" s="25" t="s">
        <v>549</v>
      </c>
      <c r="E390" s="26">
        <v>2</v>
      </c>
      <c r="F390" s="26">
        <v>10</v>
      </c>
      <c r="G390" s="20">
        <f>Arkusz1!$F390/Arkusz1!$E390</f>
        <v>5</v>
      </c>
      <c r="H390" s="23" t="s">
        <v>13</v>
      </c>
      <c r="I390" s="19" t="s">
        <v>35</v>
      </c>
      <c r="J390" s="19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17">
        <v>390</v>
      </c>
      <c r="B391" s="31" t="s">
        <v>547</v>
      </c>
      <c r="C391" s="25" t="s">
        <v>548</v>
      </c>
      <c r="D391" s="25" t="s">
        <v>549</v>
      </c>
      <c r="E391" s="26">
        <v>5</v>
      </c>
      <c r="F391" s="26">
        <v>25</v>
      </c>
      <c r="G391" s="20">
        <f>Arkusz1!$F391/Arkusz1!$E391</f>
        <v>5</v>
      </c>
      <c r="H391" s="23" t="s">
        <v>13</v>
      </c>
      <c r="I391" s="19" t="s">
        <v>109</v>
      </c>
      <c r="J391" s="19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17">
        <v>391</v>
      </c>
      <c r="B392" s="31" t="s">
        <v>547</v>
      </c>
      <c r="C392" s="25" t="s">
        <v>550</v>
      </c>
      <c r="D392" s="25" t="s">
        <v>551</v>
      </c>
      <c r="E392" s="26">
        <v>2</v>
      </c>
      <c r="F392" s="26">
        <v>10</v>
      </c>
      <c r="G392" s="20">
        <f>Arkusz1!$F392/Arkusz1!$E392</f>
        <v>5</v>
      </c>
      <c r="H392" s="23" t="s">
        <v>13</v>
      </c>
      <c r="I392" s="19" t="s">
        <v>109</v>
      </c>
      <c r="J392" s="19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17">
        <v>392</v>
      </c>
      <c r="B393" s="31" t="s">
        <v>552</v>
      </c>
      <c r="C393" s="25" t="s">
        <v>553</v>
      </c>
      <c r="D393" s="25" t="s">
        <v>554</v>
      </c>
      <c r="E393" s="26">
        <v>2</v>
      </c>
      <c r="F393" s="26">
        <v>20</v>
      </c>
      <c r="G393" s="20">
        <f>Arkusz1!$F393/Arkusz1!$E393</f>
        <v>10</v>
      </c>
      <c r="H393" s="23" t="s">
        <v>17</v>
      </c>
      <c r="I393" s="19" t="s">
        <v>14</v>
      </c>
      <c r="J393" s="19" t="s">
        <v>43</v>
      </c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7">
        <v>393</v>
      </c>
      <c r="B394" s="31" t="s">
        <v>552</v>
      </c>
      <c r="C394" s="25" t="s">
        <v>555</v>
      </c>
      <c r="D394" s="25" t="s">
        <v>554</v>
      </c>
      <c r="E394" s="26">
        <v>2</v>
      </c>
      <c r="F394" s="26">
        <v>10</v>
      </c>
      <c r="G394" s="20">
        <f>Arkusz1!$F394/Arkusz1!$E394</f>
        <v>5</v>
      </c>
      <c r="H394" s="23" t="s">
        <v>69</v>
      </c>
      <c r="I394" s="19" t="s">
        <v>58</v>
      </c>
      <c r="J394" s="19" t="s">
        <v>556</v>
      </c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7">
        <v>394</v>
      </c>
      <c r="B395" s="31" t="s">
        <v>552</v>
      </c>
      <c r="C395" s="25" t="s">
        <v>557</v>
      </c>
      <c r="D395" s="25" t="s">
        <v>558</v>
      </c>
      <c r="E395" s="26">
        <v>2</v>
      </c>
      <c r="F395" s="26">
        <v>10</v>
      </c>
      <c r="G395" s="20">
        <f>Arkusz1!$F395/Arkusz1!$E395</f>
        <v>5</v>
      </c>
      <c r="H395" s="23" t="s">
        <v>24</v>
      </c>
      <c r="I395" s="19" t="s">
        <v>35</v>
      </c>
      <c r="J395" s="19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17">
        <v>395</v>
      </c>
      <c r="B396" s="31" t="s">
        <v>559</v>
      </c>
      <c r="C396" s="25" t="s">
        <v>560</v>
      </c>
      <c r="D396" s="25" t="s">
        <v>561</v>
      </c>
      <c r="E396" s="26">
        <v>3</v>
      </c>
      <c r="F396" s="26">
        <v>15</v>
      </c>
      <c r="G396" s="20">
        <f>Arkusz1!$F396/Arkusz1!$E396</f>
        <v>5</v>
      </c>
      <c r="H396" s="23" t="s">
        <v>13</v>
      </c>
      <c r="I396" s="19" t="s">
        <v>18</v>
      </c>
      <c r="J396" s="19" t="s">
        <v>23</v>
      </c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17">
        <v>396</v>
      </c>
      <c r="B397" s="31" t="s">
        <v>559</v>
      </c>
      <c r="C397" s="25" t="s">
        <v>560</v>
      </c>
      <c r="D397" s="25" t="s">
        <v>561</v>
      </c>
      <c r="E397" s="26">
        <v>2</v>
      </c>
      <c r="F397" s="26">
        <v>10</v>
      </c>
      <c r="G397" s="20">
        <f>Arkusz1!$F397/Arkusz1!$E397</f>
        <v>5</v>
      </c>
      <c r="H397" s="23" t="s">
        <v>201</v>
      </c>
      <c r="I397" s="19" t="s">
        <v>35</v>
      </c>
      <c r="J397" s="19" t="s">
        <v>23</v>
      </c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17">
        <v>397</v>
      </c>
      <c r="B398" s="31" t="s">
        <v>559</v>
      </c>
      <c r="C398" s="25" t="s">
        <v>560</v>
      </c>
      <c r="D398" s="25" t="s">
        <v>561</v>
      </c>
      <c r="E398" s="30">
        <v>2</v>
      </c>
      <c r="F398" s="30">
        <v>10</v>
      </c>
      <c r="G398" s="22">
        <f>Arkusz1!$F398/Arkusz1!$E398</f>
        <v>5</v>
      </c>
      <c r="H398" s="23" t="s">
        <v>13</v>
      </c>
      <c r="I398" s="19" t="s">
        <v>58</v>
      </c>
      <c r="J398" s="19" t="s">
        <v>23</v>
      </c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7">
        <v>398</v>
      </c>
      <c r="B399" s="31" t="s">
        <v>559</v>
      </c>
      <c r="C399" s="25" t="s">
        <v>560</v>
      </c>
      <c r="D399" s="25" t="s">
        <v>561</v>
      </c>
      <c r="E399" s="30">
        <v>2</v>
      </c>
      <c r="F399" s="30">
        <v>10</v>
      </c>
      <c r="G399" s="22">
        <f>Arkusz1!$F399/Arkusz1!$E399</f>
        <v>5</v>
      </c>
      <c r="H399" s="23" t="s">
        <v>69</v>
      </c>
      <c r="I399" s="19" t="s">
        <v>14</v>
      </c>
      <c r="J399" s="19" t="s">
        <v>67</v>
      </c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7">
        <v>399</v>
      </c>
      <c r="B400" s="31" t="s">
        <v>559</v>
      </c>
      <c r="C400" s="25" t="s">
        <v>562</v>
      </c>
      <c r="D400" s="25" t="s">
        <v>563</v>
      </c>
      <c r="E400" s="30">
        <v>3</v>
      </c>
      <c r="F400" s="30">
        <v>15</v>
      </c>
      <c r="G400" s="22">
        <f>Arkusz1!$F400/Arkusz1!$E400</f>
        <v>5</v>
      </c>
      <c r="H400" s="23" t="s">
        <v>28</v>
      </c>
      <c r="I400" s="19" t="s">
        <v>58</v>
      </c>
      <c r="J400" s="19" t="s">
        <v>67</v>
      </c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7">
        <v>400</v>
      </c>
      <c r="B401" s="31" t="s">
        <v>559</v>
      </c>
      <c r="C401" s="25" t="s">
        <v>564</v>
      </c>
      <c r="D401" s="25" t="s">
        <v>565</v>
      </c>
      <c r="E401" s="30">
        <v>1</v>
      </c>
      <c r="F401" s="30">
        <v>5</v>
      </c>
      <c r="G401" s="22">
        <f>Arkusz1!$F401/Arkusz1!$E401</f>
        <v>5</v>
      </c>
      <c r="H401" s="23" t="s">
        <v>28</v>
      </c>
      <c r="I401" s="40" t="s">
        <v>14</v>
      </c>
      <c r="J401" s="19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7">
        <v>401</v>
      </c>
      <c r="B402" s="31" t="s">
        <v>559</v>
      </c>
      <c r="C402" s="25" t="s">
        <v>564</v>
      </c>
      <c r="D402" s="25" t="s">
        <v>565</v>
      </c>
      <c r="E402" s="30">
        <v>1</v>
      </c>
      <c r="F402" s="30">
        <v>5</v>
      </c>
      <c r="G402" s="22">
        <f>Arkusz1!$F402/Arkusz1!$E402</f>
        <v>5</v>
      </c>
      <c r="H402" s="23" t="s">
        <v>28</v>
      </c>
      <c r="I402" s="19" t="s">
        <v>35</v>
      </c>
      <c r="J402" s="19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17">
        <v>402</v>
      </c>
      <c r="B403" s="31" t="s">
        <v>559</v>
      </c>
      <c r="C403" s="25" t="s">
        <v>566</v>
      </c>
      <c r="D403" s="25" t="s">
        <v>567</v>
      </c>
      <c r="E403" s="26">
        <v>2</v>
      </c>
      <c r="F403" s="26">
        <v>10</v>
      </c>
      <c r="G403" s="20">
        <f>Arkusz1!$F403/Arkusz1!$E403</f>
        <v>5</v>
      </c>
      <c r="H403" s="23" t="s">
        <v>13</v>
      </c>
      <c r="I403" s="19" t="s">
        <v>18</v>
      </c>
      <c r="J403" s="19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17">
        <v>403</v>
      </c>
      <c r="B404" s="31" t="s">
        <v>559</v>
      </c>
      <c r="C404" s="25" t="s">
        <v>566</v>
      </c>
      <c r="D404" s="25" t="s">
        <v>567</v>
      </c>
      <c r="E404" s="26">
        <v>2</v>
      </c>
      <c r="F404" s="26">
        <v>10</v>
      </c>
      <c r="G404" s="20">
        <f>Arkusz1!$F404/Arkusz1!$E404</f>
        <v>5</v>
      </c>
      <c r="H404" s="23" t="s">
        <v>13</v>
      </c>
      <c r="I404" s="19" t="s">
        <v>35</v>
      </c>
      <c r="J404" s="19" t="s">
        <v>23</v>
      </c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17">
        <v>404</v>
      </c>
      <c r="B405" s="31" t="s">
        <v>559</v>
      </c>
      <c r="C405" s="25" t="s">
        <v>566</v>
      </c>
      <c r="D405" s="25" t="s">
        <v>567</v>
      </c>
      <c r="E405" s="26">
        <v>2</v>
      </c>
      <c r="F405" s="26">
        <v>10</v>
      </c>
      <c r="G405" s="20">
        <f>Arkusz1!$F405/Arkusz1!$E405</f>
        <v>5</v>
      </c>
      <c r="H405" s="23" t="s">
        <v>92</v>
      </c>
      <c r="I405" s="19" t="s">
        <v>31</v>
      </c>
      <c r="J405" s="19" t="s">
        <v>23</v>
      </c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17">
        <v>405</v>
      </c>
      <c r="B406" s="31" t="s">
        <v>559</v>
      </c>
      <c r="C406" s="25" t="s">
        <v>568</v>
      </c>
      <c r="D406" s="25" t="s">
        <v>567</v>
      </c>
      <c r="E406" s="26">
        <v>0</v>
      </c>
      <c r="F406" s="26">
        <v>0</v>
      </c>
      <c r="G406" s="20">
        <v>0</v>
      </c>
      <c r="H406" s="23" t="s">
        <v>24</v>
      </c>
      <c r="I406" s="19" t="s">
        <v>18</v>
      </c>
      <c r="J406" s="19" t="s">
        <v>569</v>
      </c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17">
        <v>406</v>
      </c>
      <c r="B407" s="31" t="s">
        <v>559</v>
      </c>
      <c r="C407" s="25" t="s">
        <v>566</v>
      </c>
      <c r="D407" s="25" t="s">
        <v>567</v>
      </c>
      <c r="E407" s="26">
        <v>1</v>
      </c>
      <c r="F407" s="26">
        <v>10</v>
      </c>
      <c r="G407" s="20">
        <f>Arkusz1!$F407/Arkusz1!$E407</f>
        <v>10</v>
      </c>
      <c r="H407" s="23" t="s">
        <v>52</v>
      </c>
      <c r="I407" s="19" t="s">
        <v>14</v>
      </c>
      <c r="J407" s="19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17">
        <v>407</v>
      </c>
      <c r="B408" s="31" t="s">
        <v>559</v>
      </c>
      <c r="C408" s="25" t="s">
        <v>570</v>
      </c>
      <c r="D408" s="25" t="s">
        <v>571</v>
      </c>
      <c r="E408" s="26">
        <v>3</v>
      </c>
      <c r="F408" s="26">
        <v>30</v>
      </c>
      <c r="G408" s="20">
        <f>Arkusz1!$F408/Arkusz1!$E408</f>
        <v>10</v>
      </c>
      <c r="H408" s="23" t="s">
        <v>13</v>
      </c>
      <c r="I408" s="19" t="s">
        <v>14</v>
      </c>
      <c r="J408" s="19" t="s">
        <v>23</v>
      </c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17">
        <v>408</v>
      </c>
      <c r="B409" s="31" t="s">
        <v>559</v>
      </c>
      <c r="C409" s="25" t="s">
        <v>572</v>
      </c>
      <c r="D409" s="25" t="s">
        <v>573</v>
      </c>
      <c r="E409" s="30">
        <v>4</v>
      </c>
      <c r="F409" s="30">
        <v>20</v>
      </c>
      <c r="G409" s="22">
        <f>Arkusz1!$F409/Arkusz1!$E409</f>
        <v>5</v>
      </c>
      <c r="H409" s="23" t="s">
        <v>13</v>
      </c>
      <c r="I409" s="19" t="s">
        <v>58</v>
      </c>
      <c r="J409" s="19" t="s">
        <v>43</v>
      </c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17">
        <v>409</v>
      </c>
      <c r="B410" s="31" t="s">
        <v>559</v>
      </c>
      <c r="C410" s="25" t="s">
        <v>574</v>
      </c>
      <c r="D410" s="25" t="s">
        <v>575</v>
      </c>
      <c r="E410" s="26">
        <v>2</v>
      </c>
      <c r="F410" s="26">
        <v>10</v>
      </c>
      <c r="G410" s="20">
        <f>Arkusz1!$F410/Arkusz1!$E410</f>
        <v>5</v>
      </c>
      <c r="H410" s="23" t="s">
        <v>13</v>
      </c>
      <c r="I410" s="19" t="s">
        <v>18</v>
      </c>
      <c r="J410" s="19" t="s">
        <v>43</v>
      </c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17">
        <v>410</v>
      </c>
      <c r="B411" s="31" t="s">
        <v>559</v>
      </c>
      <c r="C411" s="25" t="s">
        <v>574</v>
      </c>
      <c r="D411" s="25" t="s">
        <v>575</v>
      </c>
      <c r="E411" s="26">
        <v>4</v>
      </c>
      <c r="F411" s="26">
        <v>20</v>
      </c>
      <c r="G411" s="20">
        <v>5</v>
      </c>
      <c r="H411" s="23" t="s">
        <v>13</v>
      </c>
      <c r="I411" s="19" t="s">
        <v>35</v>
      </c>
      <c r="J411" s="19" t="s">
        <v>67</v>
      </c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17">
        <v>411</v>
      </c>
      <c r="B412" s="31" t="s">
        <v>559</v>
      </c>
      <c r="C412" s="25" t="s">
        <v>576</v>
      </c>
      <c r="D412" s="25" t="s">
        <v>577</v>
      </c>
      <c r="E412" s="26">
        <v>2</v>
      </c>
      <c r="F412" s="26">
        <v>10</v>
      </c>
      <c r="G412" s="20">
        <f>Arkusz1!$F412/Arkusz1!$E412</f>
        <v>5</v>
      </c>
      <c r="H412" s="23" t="s">
        <v>28</v>
      </c>
      <c r="I412" s="19" t="s">
        <v>18</v>
      </c>
      <c r="J412" s="19" t="s">
        <v>19</v>
      </c>
      <c r="K412" s="2"/>
      <c r="L412" s="2"/>
      <c r="M412" s="2"/>
      <c r="N412" s="2" t="s">
        <v>578</v>
      </c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17">
        <v>412</v>
      </c>
      <c r="B413" s="31" t="s">
        <v>579</v>
      </c>
      <c r="C413" s="25" t="s">
        <v>580</v>
      </c>
      <c r="D413" s="25" t="s">
        <v>581</v>
      </c>
      <c r="E413" s="26">
        <v>2</v>
      </c>
      <c r="F413" s="26">
        <v>10</v>
      </c>
      <c r="G413" s="20">
        <f>Arkusz1!$F413/Arkusz1!$E413</f>
        <v>5</v>
      </c>
      <c r="H413" s="23" t="s">
        <v>92</v>
      </c>
      <c r="I413" s="19" t="s">
        <v>18</v>
      </c>
      <c r="J413" s="19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17">
        <v>413</v>
      </c>
      <c r="B414" s="31" t="s">
        <v>579</v>
      </c>
      <c r="C414" s="25" t="s">
        <v>580</v>
      </c>
      <c r="D414" s="25" t="s">
        <v>581</v>
      </c>
      <c r="E414" s="26">
        <v>2</v>
      </c>
      <c r="F414" s="26">
        <v>10</v>
      </c>
      <c r="G414" s="20">
        <f>Arkusz1!$F414/Arkusz1!$E414</f>
        <v>5</v>
      </c>
      <c r="H414" s="23" t="s">
        <v>92</v>
      </c>
      <c r="I414" s="19" t="s">
        <v>35</v>
      </c>
      <c r="J414" s="19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17">
        <v>414</v>
      </c>
      <c r="B415" s="31" t="s">
        <v>579</v>
      </c>
      <c r="C415" s="25" t="s">
        <v>580</v>
      </c>
      <c r="D415" s="25" t="s">
        <v>581</v>
      </c>
      <c r="E415" s="26">
        <v>2</v>
      </c>
      <c r="F415" s="26">
        <v>10</v>
      </c>
      <c r="G415" s="20">
        <f>Arkusz1!$F415/Arkusz1!$E415</f>
        <v>5</v>
      </c>
      <c r="H415" s="23" t="s">
        <v>28</v>
      </c>
      <c r="I415" s="19" t="s">
        <v>58</v>
      </c>
      <c r="J415" s="19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17">
        <v>415</v>
      </c>
      <c r="B416" s="31" t="s">
        <v>579</v>
      </c>
      <c r="C416" s="25" t="s">
        <v>580</v>
      </c>
      <c r="D416" s="25" t="s">
        <v>581</v>
      </c>
      <c r="E416" s="26">
        <v>2</v>
      </c>
      <c r="F416" s="26">
        <v>10</v>
      </c>
      <c r="G416" s="20">
        <f>Arkusz1!$F416/Arkusz1!$E416</f>
        <v>5</v>
      </c>
      <c r="H416" s="23" t="s">
        <v>28</v>
      </c>
      <c r="I416" s="19" t="s">
        <v>22</v>
      </c>
      <c r="J416" s="19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17">
        <v>416</v>
      </c>
      <c r="B417" s="31" t="s">
        <v>579</v>
      </c>
      <c r="C417" s="25" t="s">
        <v>582</v>
      </c>
      <c r="D417" s="25" t="s">
        <v>583</v>
      </c>
      <c r="E417" s="26">
        <v>2</v>
      </c>
      <c r="F417" s="26">
        <v>10</v>
      </c>
      <c r="G417" s="20">
        <f>Arkusz1!$F417/Arkusz1!$E417</f>
        <v>5</v>
      </c>
      <c r="H417" s="23" t="s">
        <v>13</v>
      </c>
      <c r="I417" s="19" t="s">
        <v>97</v>
      </c>
      <c r="J417" s="19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>
      <c r="A418" s="17">
        <v>417</v>
      </c>
      <c r="B418" s="31" t="s">
        <v>579</v>
      </c>
      <c r="C418" s="25" t="s">
        <v>584</v>
      </c>
      <c r="D418" s="25" t="s">
        <v>585</v>
      </c>
      <c r="E418" s="26">
        <v>3</v>
      </c>
      <c r="F418" s="26">
        <v>15</v>
      </c>
      <c r="G418" s="20">
        <f>Arkusz1!$F418/Arkusz1!$E418</f>
        <v>5</v>
      </c>
      <c r="H418" s="23" t="s">
        <v>92</v>
      </c>
      <c r="I418" s="19" t="s">
        <v>97</v>
      </c>
      <c r="J418" s="19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17">
        <v>418</v>
      </c>
      <c r="B419" s="31" t="s">
        <v>579</v>
      </c>
      <c r="C419" s="25" t="s">
        <v>586</v>
      </c>
      <c r="D419" s="25" t="s">
        <v>587</v>
      </c>
      <c r="E419" s="26">
        <v>3</v>
      </c>
      <c r="F419" s="26">
        <v>15</v>
      </c>
      <c r="G419" s="20">
        <f>Arkusz1!$F419/Arkusz1!$E419</f>
        <v>5</v>
      </c>
      <c r="H419" s="23" t="s">
        <v>13</v>
      </c>
      <c r="I419" s="19" t="s">
        <v>35</v>
      </c>
      <c r="J419" s="19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7">
        <v>419</v>
      </c>
      <c r="B420" s="31" t="s">
        <v>579</v>
      </c>
      <c r="C420" s="25" t="s">
        <v>588</v>
      </c>
      <c r="D420" s="25" t="s">
        <v>589</v>
      </c>
      <c r="E420" s="26">
        <v>2</v>
      </c>
      <c r="F420" s="26">
        <v>10</v>
      </c>
      <c r="G420" s="20">
        <f>Arkusz1!$F420/Arkusz1!$E420</f>
        <v>5</v>
      </c>
      <c r="H420" s="23" t="s">
        <v>24</v>
      </c>
      <c r="I420" s="19" t="s">
        <v>18</v>
      </c>
      <c r="J420" s="19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7">
        <v>420</v>
      </c>
      <c r="B421" s="31" t="s">
        <v>579</v>
      </c>
      <c r="C421" s="25" t="s">
        <v>590</v>
      </c>
      <c r="D421" s="25" t="s">
        <v>591</v>
      </c>
      <c r="E421" s="26">
        <v>4</v>
      </c>
      <c r="F421" s="26">
        <v>20</v>
      </c>
      <c r="G421" s="20">
        <f>Arkusz1!$F421/Arkusz1!$E421</f>
        <v>5</v>
      </c>
      <c r="H421" s="23" t="s">
        <v>13</v>
      </c>
      <c r="I421" s="19" t="s">
        <v>14</v>
      </c>
      <c r="J421" s="19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17">
        <v>421</v>
      </c>
      <c r="B422" s="31" t="s">
        <v>579</v>
      </c>
      <c r="C422" s="25" t="s">
        <v>592</v>
      </c>
      <c r="D422" s="25" t="s">
        <v>593</v>
      </c>
      <c r="E422" s="26">
        <v>5</v>
      </c>
      <c r="F422" s="26">
        <v>25</v>
      </c>
      <c r="G422" s="20">
        <f>Arkusz1!$F422/Arkusz1!$E422</f>
        <v>5</v>
      </c>
      <c r="H422" s="23" t="s">
        <v>13</v>
      </c>
      <c r="I422" s="19" t="s">
        <v>14</v>
      </c>
      <c r="J422" s="19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17">
        <v>422</v>
      </c>
      <c r="B423" s="31" t="s">
        <v>579</v>
      </c>
      <c r="C423" s="25" t="s">
        <v>594</v>
      </c>
      <c r="D423" s="25" t="s">
        <v>595</v>
      </c>
      <c r="E423" s="26">
        <v>3</v>
      </c>
      <c r="F423" s="26">
        <v>15</v>
      </c>
      <c r="G423" s="20">
        <f>Arkusz1!$F423/Arkusz1!$E423</f>
        <v>5</v>
      </c>
      <c r="H423" s="23" t="s">
        <v>13</v>
      </c>
      <c r="I423" s="19" t="s">
        <v>58</v>
      </c>
      <c r="J423" s="19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17">
        <v>423</v>
      </c>
      <c r="B424" s="31" t="s">
        <v>579</v>
      </c>
      <c r="C424" s="25" t="s">
        <v>596</v>
      </c>
      <c r="D424" s="25" t="s">
        <v>597</v>
      </c>
      <c r="E424" s="26">
        <v>2</v>
      </c>
      <c r="F424" s="26">
        <v>10</v>
      </c>
      <c r="G424" s="20">
        <f>Arkusz1!$F424/Arkusz1!$E424</f>
        <v>5</v>
      </c>
      <c r="H424" s="23" t="s">
        <v>17</v>
      </c>
      <c r="I424" s="19" t="s">
        <v>35</v>
      </c>
      <c r="J424" s="19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17">
        <v>424</v>
      </c>
      <c r="B425" s="31" t="s">
        <v>579</v>
      </c>
      <c r="C425" s="25" t="s">
        <v>596</v>
      </c>
      <c r="D425" s="25" t="s">
        <v>597</v>
      </c>
      <c r="E425" s="26">
        <v>2</v>
      </c>
      <c r="F425" s="26">
        <v>10</v>
      </c>
      <c r="G425" s="20">
        <f>Arkusz1!$F425/Arkusz1!$E425</f>
        <v>5</v>
      </c>
      <c r="H425" s="23" t="s">
        <v>17</v>
      </c>
      <c r="I425" s="19" t="s">
        <v>109</v>
      </c>
      <c r="J425" s="19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>
      <c r="A426" s="17">
        <v>425</v>
      </c>
      <c r="B426" s="31" t="s">
        <v>579</v>
      </c>
      <c r="C426" s="25" t="s">
        <v>596</v>
      </c>
      <c r="D426" s="25" t="s">
        <v>597</v>
      </c>
      <c r="E426" s="26">
        <v>2</v>
      </c>
      <c r="F426" s="26">
        <v>10</v>
      </c>
      <c r="G426" s="20">
        <f>Arkusz1!$F426/Arkusz1!$E426</f>
        <v>5</v>
      </c>
      <c r="H426" s="23" t="s">
        <v>17</v>
      </c>
      <c r="I426" s="19" t="s">
        <v>58</v>
      </c>
      <c r="J426" s="19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17">
        <v>426</v>
      </c>
      <c r="B427" s="31" t="s">
        <v>579</v>
      </c>
      <c r="C427" s="25" t="s">
        <v>598</v>
      </c>
      <c r="D427" s="25" t="s">
        <v>599</v>
      </c>
      <c r="E427" s="26">
        <v>2</v>
      </c>
      <c r="F427" s="26">
        <v>10</v>
      </c>
      <c r="G427" s="20">
        <f>Arkusz1!$F427/Arkusz1!$E427</f>
        <v>5</v>
      </c>
      <c r="H427" s="23" t="s">
        <v>28</v>
      </c>
      <c r="I427" s="19" t="s">
        <v>58</v>
      </c>
      <c r="J427" s="19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17">
        <v>427</v>
      </c>
      <c r="B428" s="31" t="s">
        <v>579</v>
      </c>
      <c r="C428" s="25" t="s">
        <v>600</v>
      </c>
      <c r="D428" s="25" t="s">
        <v>601</v>
      </c>
      <c r="E428" s="26">
        <v>3</v>
      </c>
      <c r="F428" s="26">
        <v>15</v>
      </c>
      <c r="G428" s="20">
        <f>Arkusz1!$F428/Arkusz1!$E428</f>
        <v>5</v>
      </c>
      <c r="H428" s="23" t="s">
        <v>213</v>
      </c>
      <c r="I428" s="19" t="s">
        <v>35</v>
      </c>
      <c r="J428" s="19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17">
        <v>428</v>
      </c>
      <c r="B429" s="31" t="s">
        <v>579</v>
      </c>
      <c r="C429" s="25" t="s">
        <v>600</v>
      </c>
      <c r="D429" s="25" t="s">
        <v>601</v>
      </c>
      <c r="E429" s="26">
        <v>3</v>
      </c>
      <c r="F429" s="26">
        <v>15</v>
      </c>
      <c r="G429" s="20">
        <f>Arkusz1!$F429/Arkusz1!$E429</f>
        <v>5</v>
      </c>
      <c r="H429" s="36" t="s">
        <v>69</v>
      </c>
      <c r="I429" s="19" t="s">
        <v>58</v>
      </c>
      <c r="J429" s="19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17">
        <v>429</v>
      </c>
      <c r="B430" s="31" t="s">
        <v>579</v>
      </c>
      <c r="C430" s="27" t="s">
        <v>602</v>
      </c>
      <c r="D430" s="27" t="s">
        <v>603</v>
      </c>
      <c r="E430" s="34">
        <v>5</v>
      </c>
      <c r="F430" s="34">
        <v>15</v>
      </c>
      <c r="G430" s="20">
        <f>Arkusz1!$F430/Arkusz1!$E430</f>
        <v>3</v>
      </c>
      <c r="H430" s="36" t="s">
        <v>92</v>
      </c>
      <c r="I430" s="19" t="s">
        <v>18</v>
      </c>
      <c r="J430" s="19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17">
        <v>430</v>
      </c>
      <c r="B431" s="31" t="s">
        <v>579</v>
      </c>
      <c r="C431" s="27" t="s">
        <v>604</v>
      </c>
      <c r="D431" s="27" t="s">
        <v>605</v>
      </c>
      <c r="E431" s="34">
        <v>2</v>
      </c>
      <c r="F431" s="34">
        <v>10</v>
      </c>
      <c r="G431" s="35">
        <f>Arkusz1!$F431/Arkusz1!$E431</f>
        <v>5</v>
      </c>
      <c r="H431" s="36" t="s">
        <v>13</v>
      </c>
      <c r="I431" s="19" t="s">
        <v>18</v>
      </c>
      <c r="J431" s="19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17">
        <v>431</v>
      </c>
      <c r="B432" s="31" t="s">
        <v>579</v>
      </c>
      <c r="C432" s="25" t="s">
        <v>606</v>
      </c>
      <c r="D432" s="25" t="s">
        <v>605</v>
      </c>
      <c r="E432" s="26">
        <v>4</v>
      </c>
      <c r="F432" s="26">
        <v>20</v>
      </c>
      <c r="G432" s="20">
        <f>Arkusz1!$F432/Arkusz1!$E432</f>
        <v>5</v>
      </c>
      <c r="H432" s="23" t="s">
        <v>13</v>
      </c>
      <c r="I432" s="19" t="s">
        <v>109</v>
      </c>
      <c r="J432" s="19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17">
        <v>432</v>
      </c>
      <c r="B433" s="31" t="s">
        <v>579</v>
      </c>
      <c r="C433" s="25" t="s">
        <v>606</v>
      </c>
      <c r="D433" s="25" t="s">
        <v>605</v>
      </c>
      <c r="E433" s="25">
        <v>2</v>
      </c>
      <c r="F433" s="26">
        <v>10</v>
      </c>
      <c r="G433" s="20">
        <f>Arkusz1!$F433/Arkusz1!$E433</f>
        <v>5</v>
      </c>
      <c r="H433" s="23" t="s">
        <v>13</v>
      </c>
      <c r="I433" s="19" t="s">
        <v>22</v>
      </c>
      <c r="J433" s="19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>
      <c r="A434" s="17">
        <v>433</v>
      </c>
      <c r="B434" s="31" t="s">
        <v>579</v>
      </c>
      <c r="C434" s="25" t="s">
        <v>607</v>
      </c>
      <c r="D434" s="25" t="s">
        <v>608</v>
      </c>
      <c r="E434" s="26">
        <v>2</v>
      </c>
      <c r="F434" s="26">
        <v>10</v>
      </c>
      <c r="G434" s="20">
        <f>Arkusz1!$F434/Arkusz1!$E434</f>
        <v>5</v>
      </c>
      <c r="H434" s="23" t="s">
        <v>13</v>
      </c>
      <c r="I434" s="19" t="s">
        <v>35</v>
      </c>
      <c r="J434" s="19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17">
        <v>434</v>
      </c>
      <c r="B435" s="31" t="s">
        <v>579</v>
      </c>
      <c r="C435" s="25" t="s">
        <v>609</v>
      </c>
      <c r="D435" s="25" t="s">
        <v>610</v>
      </c>
      <c r="E435" s="26">
        <v>2</v>
      </c>
      <c r="F435" s="26">
        <v>10</v>
      </c>
      <c r="G435" s="20">
        <f>Arkusz1!$F435/Arkusz1!$E435</f>
        <v>5</v>
      </c>
      <c r="H435" s="23" t="s">
        <v>611</v>
      </c>
      <c r="I435" s="19" t="s">
        <v>18</v>
      </c>
      <c r="J435" s="19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17">
        <v>435</v>
      </c>
      <c r="B436" s="31" t="s">
        <v>579</v>
      </c>
      <c r="C436" s="25" t="s">
        <v>609</v>
      </c>
      <c r="D436" s="25" t="s">
        <v>610</v>
      </c>
      <c r="E436" s="26">
        <v>4</v>
      </c>
      <c r="F436" s="26">
        <v>20</v>
      </c>
      <c r="G436" s="20">
        <f>Arkusz1!$F436/Arkusz1!$E436</f>
        <v>5</v>
      </c>
      <c r="H436" s="23" t="s">
        <v>611</v>
      </c>
      <c r="I436" s="19" t="s">
        <v>22</v>
      </c>
      <c r="J436" s="19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1.25" customHeight="1">
      <c r="A437" s="17">
        <v>436</v>
      </c>
      <c r="B437" s="31" t="s">
        <v>579</v>
      </c>
      <c r="C437" s="25" t="s">
        <v>609</v>
      </c>
      <c r="D437" s="25" t="s">
        <v>610</v>
      </c>
      <c r="E437" s="26">
        <v>2</v>
      </c>
      <c r="F437" s="26">
        <v>10</v>
      </c>
      <c r="G437" s="20">
        <f>Arkusz1!$F437/Arkusz1!$E437</f>
        <v>5</v>
      </c>
      <c r="H437" s="23" t="s">
        <v>611</v>
      </c>
      <c r="I437" s="19" t="s">
        <v>109</v>
      </c>
      <c r="J437" s="19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17">
        <v>437</v>
      </c>
      <c r="B438" s="31" t="s">
        <v>579</v>
      </c>
      <c r="C438" s="25" t="s">
        <v>612</v>
      </c>
      <c r="D438" s="25" t="s">
        <v>613</v>
      </c>
      <c r="E438" s="26">
        <v>4</v>
      </c>
      <c r="F438" s="26">
        <v>20</v>
      </c>
      <c r="G438" s="20">
        <f>Arkusz1!$F438/Arkusz1!$E438</f>
        <v>5</v>
      </c>
      <c r="H438" s="23" t="s">
        <v>13</v>
      </c>
      <c r="I438" s="19" t="s">
        <v>35</v>
      </c>
      <c r="J438" s="19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17">
        <v>438</v>
      </c>
      <c r="B439" s="31" t="s">
        <v>579</v>
      </c>
      <c r="C439" s="25" t="s">
        <v>612</v>
      </c>
      <c r="D439" s="25" t="s">
        <v>613</v>
      </c>
      <c r="E439" s="25">
        <v>7</v>
      </c>
      <c r="F439" s="25">
        <v>35</v>
      </c>
      <c r="G439" s="24">
        <f>Arkusz1!$F439/Arkusz1!$E439</f>
        <v>5</v>
      </c>
      <c r="H439" s="23" t="s">
        <v>614</v>
      </c>
      <c r="I439" s="19" t="s">
        <v>31</v>
      </c>
      <c r="J439" s="19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17">
        <v>439</v>
      </c>
      <c r="B440" s="31" t="s">
        <v>579</v>
      </c>
      <c r="C440" s="25" t="s">
        <v>612</v>
      </c>
      <c r="D440" s="25" t="s">
        <v>615</v>
      </c>
      <c r="E440" s="25">
        <v>6</v>
      </c>
      <c r="F440" s="25">
        <v>30</v>
      </c>
      <c r="G440" s="24">
        <v>5</v>
      </c>
      <c r="H440" s="23" t="s">
        <v>66</v>
      </c>
      <c r="I440" s="19" t="s">
        <v>18</v>
      </c>
      <c r="J440" s="19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17">
        <v>440</v>
      </c>
      <c r="B441" s="31" t="s">
        <v>579</v>
      </c>
      <c r="C441" s="25" t="s">
        <v>616</v>
      </c>
      <c r="D441" s="25" t="s">
        <v>617</v>
      </c>
      <c r="E441" s="26">
        <v>3</v>
      </c>
      <c r="F441" s="26">
        <v>15</v>
      </c>
      <c r="G441" s="20">
        <f>Arkusz1!$F441/Arkusz1!$E441</f>
        <v>5</v>
      </c>
      <c r="H441" s="23" t="s">
        <v>13</v>
      </c>
      <c r="I441" s="19" t="s">
        <v>18</v>
      </c>
      <c r="J441" s="19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17">
        <v>441</v>
      </c>
      <c r="B442" s="31" t="s">
        <v>579</v>
      </c>
      <c r="C442" s="25" t="s">
        <v>618</v>
      </c>
      <c r="D442" s="25" t="s">
        <v>619</v>
      </c>
      <c r="E442" s="26">
        <v>2</v>
      </c>
      <c r="F442" s="26">
        <v>10</v>
      </c>
      <c r="G442" s="20">
        <f>Arkusz1!$F442/Arkusz1!$E442</f>
        <v>5</v>
      </c>
      <c r="H442" s="23" t="s">
        <v>13</v>
      </c>
      <c r="I442" s="19" t="s">
        <v>18</v>
      </c>
      <c r="J442" s="19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17">
        <v>442</v>
      </c>
      <c r="B443" s="31" t="s">
        <v>579</v>
      </c>
      <c r="C443" s="25" t="s">
        <v>620</v>
      </c>
      <c r="D443" s="25" t="s">
        <v>621</v>
      </c>
      <c r="E443" s="26">
        <v>5</v>
      </c>
      <c r="F443" s="26">
        <v>50</v>
      </c>
      <c r="G443" s="20">
        <f>Arkusz1!$F443/Arkusz1!$E443</f>
        <v>10</v>
      </c>
      <c r="H443" s="23" t="s">
        <v>13</v>
      </c>
      <c r="I443" s="19" t="s">
        <v>14</v>
      </c>
      <c r="J443" s="19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17">
        <v>443</v>
      </c>
      <c r="B444" s="31" t="s">
        <v>579</v>
      </c>
      <c r="C444" s="25" t="s">
        <v>620</v>
      </c>
      <c r="D444" s="25" t="s">
        <v>621</v>
      </c>
      <c r="E444" s="26">
        <v>4</v>
      </c>
      <c r="F444" s="26">
        <v>20</v>
      </c>
      <c r="G444" s="20">
        <f>Arkusz1!$F444/Arkusz1!$E444</f>
        <v>5</v>
      </c>
      <c r="H444" s="23" t="s">
        <v>13</v>
      </c>
      <c r="I444" s="19" t="s">
        <v>35</v>
      </c>
      <c r="J444" s="19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7">
        <v>444</v>
      </c>
      <c r="B445" s="31" t="s">
        <v>579</v>
      </c>
      <c r="C445" s="25" t="s">
        <v>620</v>
      </c>
      <c r="D445" s="25" t="s">
        <v>621</v>
      </c>
      <c r="E445" s="26">
        <v>2</v>
      </c>
      <c r="F445" s="26">
        <v>10</v>
      </c>
      <c r="G445" s="20">
        <v>5</v>
      </c>
      <c r="H445" s="23" t="s">
        <v>13</v>
      </c>
      <c r="I445" s="19" t="s">
        <v>18</v>
      </c>
      <c r="J445" s="19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7">
        <v>445</v>
      </c>
      <c r="B446" s="31" t="s">
        <v>579</v>
      </c>
      <c r="C446" s="25" t="s">
        <v>622</v>
      </c>
      <c r="D446" s="25" t="s">
        <v>623</v>
      </c>
      <c r="E446" s="26">
        <v>6</v>
      </c>
      <c r="F446" s="26">
        <v>60</v>
      </c>
      <c r="G446" s="20">
        <f>Arkusz1!$F446/Arkusz1!$E446</f>
        <v>10</v>
      </c>
      <c r="H446" s="23" t="s">
        <v>13</v>
      </c>
      <c r="I446" s="19" t="s">
        <v>58</v>
      </c>
      <c r="J446" s="19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7">
        <v>446</v>
      </c>
      <c r="B447" s="31" t="s">
        <v>579</v>
      </c>
      <c r="C447" s="25" t="s">
        <v>622</v>
      </c>
      <c r="D447" s="25" t="s">
        <v>623</v>
      </c>
      <c r="E447" s="26">
        <v>2</v>
      </c>
      <c r="F447" s="26">
        <v>10</v>
      </c>
      <c r="G447" s="20">
        <f>Arkusz1!$F447/Arkusz1!$E447</f>
        <v>5</v>
      </c>
      <c r="H447" s="23" t="s">
        <v>13</v>
      </c>
      <c r="I447" s="19" t="s">
        <v>35</v>
      </c>
      <c r="J447" s="19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17">
        <v>447</v>
      </c>
      <c r="B448" s="31" t="s">
        <v>579</v>
      </c>
      <c r="C448" s="25" t="s">
        <v>624</v>
      </c>
      <c r="D448" s="25" t="s">
        <v>625</v>
      </c>
      <c r="E448" s="26">
        <v>2</v>
      </c>
      <c r="F448" s="26">
        <v>20</v>
      </c>
      <c r="G448" s="20">
        <f>Arkusz1!$F448/Arkusz1!$E448</f>
        <v>10</v>
      </c>
      <c r="H448" s="23" t="s">
        <v>13</v>
      </c>
      <c r="I448" s="19" t="s">
        <v>14</v>
      </c>
      <c r="J448" s="19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7" ht="12.75" customHeight="1">
      <c r="A449" s="17">
        <v>448</v>
      </c>
      <c r="B449" s="31" t="s">
        <v>579</v>
      </c>
      <c r="C449" s="25" t="s">
        <v>624</v>
      </c>
      <c r="D449" s="25" t="s">
        <v>625</v>
      </c>
      <c r="E449" s="26">
        <v>2</v>
      </c>
      <c r="F449" s="26">
        <v>10</v>
      </c>
      <c r="G449" s="20">
        <f>Arkusz1!$F449/Arkusz1!$E449</f>
        <v>5</v>
      </c>
      <c r="H449" s="23" t="s">
        <v>13</v>
      </c>
      <c r="I449" s="19" t="s">
        <v>109</v>
      </c>
      <c r="J449" s="19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7" ht="12.75" customHeight="1">
      <c r="A450" s="17">
        <v>449</v>
      </c>
      <c r="B450" s="31" t="s">
        <v>579</v>
      </c>
      <c r="C450" s="25" t="s">
        <v>624</v>
      </c>
      <c r="D450" s="25" t="s">
        <v>625</v>
      </c>
      <c r="E450" s="26">
        <v>3</v>
      </c>
      <c r="F450" s="26">
        <v>15</v>
      </c>
      <c r="G450" s="20">
        <f>Arkusz1!$F450/Arkusz1!$E450</f>
        <v>5</v>
      </c>
      <c r="H450" s="23" t="s">
        <v>17</v>
      </c>
      <c r="I450" s="19" t="s">
        <v>35</v>
      </c>
      <c r="J450" s="19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7" ht="12.75" customHeight="1">
      <c r="A451" s="17">
        <v>450</v>
      </c>
      <c r="B451" s="31" t="s">
        <v>579</v>
      </c>
      <c r="C451" s="25" t="s">
        <v>626</v>
      </c>
      <c r="D451" s="25" t="s">
        <v>627</v>
      </c>
      <c r="E451" s="26">
        <v>2</v>
      </c>
      <c r="F451" s="26">
        <v>10</v>
      </c>
      <c r="G451" s="20">
        <f>Arkusz1!$F451/Arkusz1!$E451</f>
        <v>5</v>
      </c>
      <c r="H451" s="23" t="s">
        <v>17</v>
      </c>
      <c r="I451" s="19" t="s">
        <v>35</v>
      </c>
      <c r="J451" s="19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7" ht="12.75" customHeight="1">
      <c r="A452" s="17">
        <v>451</v>
      </c>
      <c r="B452" s="31" t="s">
        <v>579</v>
      </c>
      <c r="C452" s="25" t="s">
        <v>628</v>
      </c>
      <c r="D452" s="25" t="s">
        <v>629</v>
      </c>
      <c r="E452" s="26">
        <v>4</v>
      </c>
      <c r="F452" s="26">
        <v>20</v>
      </c>
      <c r="G452" s="20">
        <f>Arkusz1!$F452/Arkusz1!$E452</f>
        <v>5</v>
      </c>
      <c r="H452" s="23" t="s">
        <v>17</v>
      </c>
      <c r="I452" s="19" t="s">
        <v>18</v>
      </c>
      <c r="J452" s="19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7" ht="12.75" customHeight="1">
      <c r="A453" s="17">
        <v>452</v>
      </c>
      <c r="B453" s="31" t="s">
        <v>579</v>
      </c>
      <c r="C453" s="25" t="s">
        <v>630</v>
      </c>
      <c r="D453" s="25" t="s">
        <v>631</v>
      </c>
      <c r="E453" s="26">
        <v>4</v>
      </c>
      <c r="F453" s="26">
        <v>20</v>
      </c>
      <c r="G453" s="20">
        <f>Arkusz1!$F453/Arkusz1!$E453</f>
        <v>5</v>
      </c>
      <c r="H453" s="23" t="s">
        <v>13</v>
      </c>
      <c r="I453" s="19" t="s">
        <v>14</v>
      </c>
      <c r="J453" s="19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7" ht="12.75" customHeight="1">
      <c r="A454" s="17">
        <v>453</v>
      </c>
      <c r="B454" s="31" t="s">
        <v>579</v>
      </c>
      <c r="C454" s="25" t="s">
        <v>630</v>
      </c>
      <c r="D454" s="25" t="s">
        <v>631</v>
      </c>
      <c r="E454" s="26">
        <v>4</v>
      </c>
      <c r="F454" s="26">
        <v>20</v>
      </c>
      <c r="G454" s="20">
        <f>Arkusz1!$F454/Arkusz1!$E454</f>
        <v>5</v>
      </c>
      <c r="H454" s="23" t="s">
        <v>13</v>
      </c>
      <c r="I454" s="19" t="s">
        <v>35</v>
      </c>
      <c r="J454" s="19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7" ht="12.75" customHeight="1">
      <c r="A455" s="17">
        <v>454</v>
      </c>
      <c r="B455" s="31" t="s">
        <v>579</v>
      </c>
      <c r="C455" s="25" t="s">
        <v>630</v>
      </c>
      <c r="D455" s="25" t="s">
        <v>631</v>
      </c>
      <c r="E455" s="26">
        <v>7</v>
      </c>
      <c r="F455" s="26">
        <v>35</v>
      </c>
      <c r="G455" s="20">
        <f>Arkusz1!$F455/Arkusz1!$E455</f>
        <v>5</v>
      </c>
      <c r="H455" s="23" t="s">
        <v>13</v>
      </c>
      <c r="I455" s="19" t="s">
        <v>109</v>
      </c>
      <c r="J455" s="19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7" ht="12.75" customHeight="1">
      <c r="A456" s="17">
        <v>455</v>
      </c>
      <c r="B456" s="31" t="s">
        <v>579</v>
      </c>
      <c r="C456" s="25" t="s">
        <v>632</v>
      </c>
      <c r="D456" s="25" t="s">
        <v>633</v>
      </c>
      <c r="E456" s="26">
        <v>2</v>
      </c>
      <c r="F456" s="26">
        <v>10</v>
      </c>
      <c r="G456" s="20">
        <f>Arkusz1!$F456/Arkusz1!$E456</f>
        <v>5</v>
      </c>
      <c r="H456" s="23" t="s">
        <v>24</v>
      </c>
      <c r="I456" s="19" t="s">
        <v>14</v>
      </c>
      <c r="J456" s="19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2"/>
    </row>
    <row r="457" spans="1:27" ht="12.75" customHeight="1">
      <c r="A457" s="17">
        <v>456</v>
      </c>
      <c r="B457" s="31" t="s">
        <v>579</v>
      </c>
      <c r="C457" s="25" t="s">
        <v>634</v>
      </c>
      <c r="D457" s="25" t="s">
        <v>635</v>
      </c>
      <c r="E457" s="26">
        <v>2</v>
      </c>
      <c r="F457" s="26">
        <v>10</v>
      </c>
      <c r="G457" s="20">
        <f>Arkusz1!$F457/Arkusz1!$E457</f>
        <v>5</v>
      </c>
      <c r="H457" s="23" t="s">
        <v>28</v>
      </c>
      <c r="I457" s="19" t="s">
        <v>18</v>
      </c>
      <c r="J457" s="19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2"/>
    </row>
    <row r="458" spans="1:27" ht="12.75" customHeight="1">
      <c r="A458" s="17">
        <v>457</v>
      </c>
      <c r="B458" s="31" t="s">
        <v>579</v>
      </c>
      <c r="C458" s="25" t="s">
        <v>634</v>
      </c>
      <c r="D458" s="25" t="s">
        <v>635</v>
      </c>
      <c r="E458" s="26">
        <v>4</v>
      </c>
      <c r="F458" s="26">
        <v>20</v>
      </c>
      <c r="G458" s="20">
        <f>Arkusz1!$F458/Arkusz1!$E458</f>
        <v>5</v>
      </c>
      <c r="H458" s="23" t="s">
        <v>13</v>
      </c>
      <c r="I458" s="19" t="s">
        <v>109</v>
      </c>
      <c r="J458" s="19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2"/>
    </row>
    <row r="459" spans="1:27" ht="12.75" customHeight="1">
      <c r="A459" s="17">
        <v>458</v>
      </c>
      <c r="B459" s="31" t="s">
        <v>579</v>
      </c>
      <c r="C459" s="25" t="s">
        <v>634</v>
      </c>
      <c r="D459" s="25" t="s">
        <v>635</v>
      </c>
      <c r="E459" s="26">
        <v>4</v>
      </c>
      <c r="F459" s="26">
        <v>20</v>
      </c>
      <c r="G459" s="20">
        <f>Arkusz1!$F459/Arkusz1!$E459</f>
        <v>5</v>
      </c>
      <c r="H459" s="23" t="s">
        <v>13</v>
      </c>
      <c r="I459" s="19" t="s">
        <v>35</v>
      </c>
      <c r="J459" s="19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2"/>
    </row>
    <row r="460" spans="1:27" ht="12.75" customHeight="1">
      <c r="A460" s="17">
        <v>459</v>
      </c>
      <c r="B460" s="31" t="s">
        <v>579</v>
      </c>
      <c r="C460" s="25" t="s">
        <v>636</v>
      </c>
      <c r="D460" s="25" t="s">
        <v>637</v>
      </c>
      <c r="E460" s="26">
        <v>1</v>
      </c>
      <c r="F460" s="26">
        <v>5</v>
      </c>
      <c r="G460" s="20">
        <v>5</v>
      </c>
      <c r="H460" s="23" t="s">
        <v>89</v>
      </c>
      <c r="I460" s="19" t="s">
        <v>18</v>
      </c>
      <c r="J460" s="19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7" ht="12.75" customHeight="1">
      <c r="A461" s="17">
        <v>460</v>
      </c>
      <c r="B461" s="31" t="s">
        <v>579</v>
      </c>
      <c r="C461" s="25" t="s">
        <v>638</v>
      </c>
      <c r="D461" s="25" t="s">
        <v>639</v>
      </c>
      <c r="E461" s="26">
        <v>4</v>
      </c>
      <c r="F461" s="26">
        <v>20</v>
      </c>
      <c r="G461" s="20">
        <v>5</v>
      </c>
      <c r="H461" s="23" t="s">
        <v>66</v>
      </c>
      <c r="I461" s="19" t="s">
        <v>35</v>
      </c>
      <c r="J461" s="19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7" ht="12.75" customHeight="1">
      <c r="A462" s="17">
        <v>461</v>
      </c>
      <c r="B462" s="31" t="s">
        <v>579</v>
      </c>
      <c r="C462" s="25" t="s">
        <v>638</v>
      </c>
      <c r="D462" s="25" t="s">
        <v>639</v>
      </c>
      <c r="E462" s="26">
        <v>2</v>
      </c>
      <c r="F462" s="26">
        <v>10</v>
      </c>
      <c r="G462" s="20">
        <v>5</v>
      </c>
      <c r="H462" s="23" t="s">
        <v>66</v>
      </c>
      <c r="I462" s="19" t="s">
        <v>18</v>
      </c>
      <c r="J462" s="19" t="s">
        <v>640</v>
      </c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7" ht="12.75" customHeight="1">
      <c r="A463" s="17">
        <v>462</v>
      </c>
      <c r="B463" s="31" t="s">
        <v>579</v>
      </c>
      <c r="C463" s="25" t="s">
        <v>641</v>
      </c>
      <c r="D463" s="25" t="s">
        <v>642</v>
      </c>
      <c r="E463" s="26">
        <v>2</v>
      </c>
      <c r="F463" s="26">
        <v>10</v>
      </c>
      <c r="G463" s="20">
        <f>Arkusz1!$F463/Arkusz1!$E463</f>
        <v>5</v>
      </c>
      <c r="H463" s="23" t="s">
        <v>28</v>
      </c>
      <c r="I463" s="19" t="s">
        <v>18</v>
      </c>
      <c r="J463" s="19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7" ht="12.75" customHeight="1">
      <c r="A464" s="17">
        <v>463</v>
      </c>
      <c r="B464" s="31" t="s">
        <v>579</v>
      </c>
      <c r="C464" s="25" t="s">
        <v>643</v>
      </c>
      <c r="D464" s="25" t="s">
        <v>644</v>
      </c>
      <c r="E464" s="26">
        <v>2</v>
      </c>
      <c r="F464" s="26">
        <v>10</v>
      </c>
      <c r="G464" s="20">
        <f>Arkusz1!$F464/Arkusz1!$E464</f>
        <v>5</v>
      </c>
      <c r="H464" s="23" t="s">
        <v>13</v>
      </c>
      <c r="I464" s="19" t="s">
        <v>18</v>
      </c>
      <c r="J464" s="19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7">
        <v>464</v>
      </c>
      <c r="B465" s="31" t="s">
        <v>579</v>
      </c>
      <c r="C465" s="25" t="s">
        <v>645</v>
      </c>
      <c r="D465" s="25" t="s">
        <v>646</v>
      </c>
      <c r="E465" s="26">
        <v>6</v>
      </c>
      <c r="F465" s="26">
        <v>30</v>
      </c>
      <c r="G465" s="20">
        <f>Arkusz1!$F465/Arkusz1!$E465</f>
        <v>5</v>
      </c>
      <c r="H465" s="23" t="s">
        <v>13</v>
      </c>
      <c r="I465" s="19" t="s">
        <v>35</v>
      </c>
      <c r="J465" s="19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17">
        <v>465</v>
      </c>
      <c r="B466" s="31" t="s">
        <v>579</v>
      </c>
      <c r="C466" s="25" t="s">
        <v>647</v>
      </c>
      <c r="D466" s="25" t="s">
        <v>648</v>
      </c>
      <c r="E466" s="26">
        <v>2</v>
      </c>
      <c r="F466" s="26">
        <v>10</v>
      </c>
      <c r="G466" s="20">
        <f>Arkusz1!$F466/Arkusz1!$E466</f>
        <v>5</v>
      </c>
      <c r="H466" s="23" t="s">
        <v>13</v>
      </c>
      <c r="I466" s="19" t="s">
        <v>14</v>
      </c>
      <c r="J466" s="19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17">
        <v>466</v>
      </c>
      <c r="B467" s="31" t="s">
        <v>579</v>
      </c>
      <c r="C467" s="25" t="s">
        <v>647</v>
      </c>
      <c r="D467" s="25" t="s">
        <v>648</v>
      </c>
      <c r="E467" s="26">
        <v>2</v>
      </c>
      <c r="F467" s="26">
        <v>10</v>
      </c>
      <c r="G467" s="20">
        <f>Arkusz1!$F467/Arkusz1!$E467</f>
        <v>5</v>
      </c>
      <c r="H467" s="23" t="s">
        <v>13</v>
      </c>
      <c r="I467" s="19" t="s">
        <v>35</v>
      </c>
      <c r="J467" s="19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17">
        <v>467</v>
      </c>
      <c r="B468" s="31" t="s">
        <v>579</v>
      </c>
      <c r="C468" s="25" t="s">
        <v>647</v>
      </c>
      <c r="D468" s="25" t="s">
        <v>648</v>
      </c>
      <c r="E468" s="26">
        <v>2</v>
      </c>
      <c r="F468" s="26">
        <v>20</v>
      </c>
      <c r="G468" s="20">
        <f>Arkusz1!$F468/Arkusz1!$E468</f>
        <v>10</v>
      </c>
      <c r="H468" s="23" t="s">
        <v>92</v>
      </c>
      <c r="I468" s="19" t="s">
        <v>58</v>
      </c>
      <c r="J468" s="19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7">
        <v>468</v>
      </c>
      <c r="B469" s="31" t="s">
        <v>579</v>
      </c>
      <c r="C469" s="25" t="s">
        <v>647</v>
      </c>
      <c r="D469" s="25" t="s">
        <v>648</v>
      </c>
      <c r="E469" s="17">
        <v>2</v>
      </c>
      <c r="F469" s="17">
        <v>10</v>
      </c>
      <c r="G469" s="20">
        <v>5</v>
      </c>
      <c r="H469" s="19" t="s">
        <v>66</v>
      </c>
      <c r="I469" s="19" t="s">
        <v>437</v>
      </c>
      <c r="J469" s="19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7">
        <v>469</v>
      </c>
      <c r="B470" s="31" t="s">
        <v>579</v>
      </c>
      <c r="C470" s="18" t="s">
        <v>649</v>
      </c>
      <c r="D470" s="18" t="s">
        <v>650</v>
      </c>
      <c r="E470" s="17">
        <v>2</v>
      </c>
      <c r="F470" s="17">
        <v>10</v>
      </c>
      <c r="G470" s="20">
        <f>Arkusz1!$F470/Arkusz1!$E470</f>
        <v>5</v>
      </c>
      <c r="H470" s="19" t="s">
        <v>69</v>
      </c>
      <c r="I470" s="19" t="s">
        <v>18</v>
      </c>
      <c r="J470" s="19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7">
        <v>470</v>
      </c>
      <c r="B471" s="31" t="s">
        <v>579</v>
      </c>
      <c r="C471" s="25" t="s">
        <v>651</v>
      </c>
      <c r="D471" s="25" t="s">
        <v>652</v>
      </c>
      <c r="E471" s="26">
        <v>2</v>
      </c>
      <c r="F471" s="26">
        <v>10</v>
      </c>
      <c r="G471" s="20">
        <f>Arkusz1!$F471/Arkusz1!$E471</f>
        <v>5</v>
      </c>
      <c r="H471" s="23" t="s">
        <v>13</v>
      </c>
      <c r="I471" s="19" t="s">
        <v>14</v>
      </c>
      <c r="J471" s="19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7">
        <v>471</v>
      </c>
      <c r="B472" s="31" t="s">
        <v>579</v>
      </c>
      <c r="C472" s="25" t="s">
        <v>653</v>
      </c>
      <c r="D472" s="25" t="s">
        <v>652</v>
      </c>
      <c r="E472" s="26">
        <v>3</v>
      </c>
      <c r="F472" s="26">
        <v>15</v>
      </c>
      <c r="G472" s="20">
        <f>Arkusz1!$F472/Arkusz1!$E472</f>
        <v>5</v>
      </c>
      <c r="H472" s="23" t="s">
        <v>13</v>
      </c>
      <c r="I472" s="19" t="s">
        <v>35</v>
      </c>
      <c r="J472" s="19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7">
        <v>472</v>
      </c>
      <c r="B473" s="31" t="s">
        <v>579</v>
      </c>
      <c r="C473" s="25" t="s">
        <v>654</v>
      </c>
      <c r="D473" s="25" t="s">
        <v>655</v>
      </c>
      <c r="E473" s="26">
        <v>2</v>
      </c>
      <c r="F473" s="26">
        <v>10</v>
      </c>
      <c r="G473" s="20">
        <f>Arkusz1!$F473/Arkusz1!$E473</f>
        <v>5</v>
      </c>
      <c r="H473" s="23" t="s">
        <v>69</v>
      </c>
      <c r="I473" s="19" t="s">
        <v>31</v>
      </c>
      <c r="J473" s="19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7">
        <v>473</v>
      </c>
      <c r="B474" s="31" t="s">
        <v>579</v>
      </c>
      <c r="C474" s="25" t="s">
        <v>656</v>
      </c>
      <c r="D474" s="25" t="s">
        <v>657</v>
      </c>
      <c r="E474" s="26">
        <v>2</v>
      </c>
      <c r="F474" s="26">
        <v>10</v>
      </c>
      <c r="G474" s="20">
        <f>Arkusz1!$F474/Arkusz1!$E474</f>
        <v>5</v>
      </c>
      <c r="H474" s="23" t="s">
        <v>13</v>
      </c>
      <c r="I474" s="19" t="s">
        <v>18</v>
      </c>
      <c r="J474" s="19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7">
        <v>474</v>
      </c>
      <c r="B475" s="31" t="s">
        <v>579</v>
      </c>
      <c r="C475" s="25" t="s">
        <v>656</v>
      </c>
      <c r="D475" s="25" t="s">
        <v>657</v>
      </c>
      <c r="E475" s="26">
        <v>2</v>
      </c>
      <c r="F475" s="26">
        <v>10</v>
      </c>
      <c r="G475" s="20">
        <f>Arkusz1!$F475/Arkusz1!$E475</f>
        <v>5</v>
      </c>
      <c r="H475" s="23" t="s">
        <v>13</v>
      </c>
      <c r="I475" s="19" t="s">
        <v>35</v>
      </c>
      <c r="J475" s="19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7">
        <v>475</v>
      </c>
      <c r="B476" s="31" t="s">
        <v>579</v>
      </c>
      <c r="C476" s="25" t="s">
        <v>656</v>
      </c>
      <c r="D476" s="25" t="s">
        <v>657</v>
      </c>
      <c r="E476" s="26">
        <v>2</v>
      </c>
      <c r="F476" s="26">
        <v>10</v>
      </c>
      <c r="G476" s="20">
        <f>Arkusz1!$F476/Arkusz1!$E476</f>
        <v>5</v>
      </c>
      <c r="H476" s="23" t="s">
        <v>658</v>
      </c>
      <c r="I476" s="19" t="s">
        <v>437</v>
      </c>
      <c r="J476" s="19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7">
        <v>476</v>
      </c>
      <c r="B477" s="31" t="s">
        <v>579</v>
      </c>
      <c r="C477" s="25" t="s">
        <v>659</v>
      </c>
      <c r="D477" s="25" t="s">
        <v>660</v>
      </c>
      <c r="E477" s="26">
        <v>3</v>
      </c>
      <c r="F477" s="26">
        <v>15</v>
      </c>
      <c r="G477" s="20">
        <f>Arkusz1!$F477/Arkusz1!$E477</f>
        <v>5</v>
      </c>
      <c r="H477" s="23" t="s">
        <v>92</v>
      </c>
      <c r="I477" s="19" t="s">
        <v>35</v>
      </c>
      <c r="J477" s="19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7">
        <v>477</v>
      </c>
      <c r="B478" s="31" t="s">
        <v>579</v>
      </c>
      <c r="C478" s="25" t="s">
        <v>661</v>
      </c>
      <c r="D478" s="25" t="s">
        <v>662</v>
      </c>
      <c r="E478" s="26">
        <v>2</v>
      </c>
      <c r="F478" s="26">
        <v>10</v>
      </c>
      <c r="G478" s="20">
        <f>Arkusz1!$F478/Arkusz1!$E478</f>
        <v>5</v>
      </c>
      <c r="H478" s="23" t="s">
        <v>368</v>
      </c>
      <c r="I478" s="19" t="s">
        <v>35</v>
      </c>
      <c r="J478" s="19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7">
        <v>478</v>
      </c>
      <c r="B479" s="31" t="s">
        <v>579</v>
      </c>
      <c r="C479" s="25" t="s">
        <v>663</v>
      </c>
      <c r="D479" s="25" t="s">
        <v>664</v>
      </c>
      <c r="E479" s="26">
        <v>5</v>
      </c>
      <c r="F479" s="26">
        <v>25</v>
      </c>
      <c r="G479" s="20">
        <f>Arkusz1!$F479/Arkusz1!$E479</f>
        <v>5</v>
      </c>
      <c r="H479" s="23" t="s">
        <v>13</v>
      </c>
      <c r="I479" s="19" t="s">
        <v>18</v>
      </c>
      <c r="J479" s="19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7">
        <v>479</v>
      </c>
      <c r="B480" s="31" t="s">
        <v>579</v>
      </c>
      <c r="C480" s="25" t="s">
        <v>665</v>
      </c>
      <c r="D480" s="25" t="s">
        <v>666</v>
      </c>
      <c r="E480" s="26">
        <v>2</v>
      </c>
      <c r="F480" s="26">
        <v>10</v>
      </c>
      <c r="G480" s="20">
        <v>5</v>
      </c>
      <c r="H480" s="23" t="s">
        <v>89</v>
      </c>
      <c r="I480" s="19" t="s">
        <v>18</v>
      </c>
      <c r="J480" s="19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7">
        <v>480</v>
      </c>
      <c r="B481" s="31"/>
      <c r="C481" s="25"/>
      <c r="D481" s="25"/>
      <c r="E481" s="26"/>
      <c r="F481" s="26"/>
      <c r="G481" s="20"/>
      <c r="H481" s="23"/>
      <c r="I481" s="19"/>
      <c r="J481" s="19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7">
        <v>481</v>
      </c>
      <c r="B482" s="31"/>
      <c r="C482" s="25"/>
      <c r="D482" s="25"/>
      <c r="E482" s="26"/>
      <c r="F482" s="26"/>
      <c r="G482" s="20"/>
      <c r="H482" s="23"/>
      <c r="I482" s="19"/>
      <c r="J482" s="19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7">
        <v>482</v>
      </c>
      <c r="B483" s="42"/>
      <c r="C483" s="43"/>
      <c r="D483" s="43"/>
      <c r="E483" s="41"/>
      <c r="F483" s="41"/>
      <c r="G483" s="41"/>
      <c r="H483" s="44"/>
      <c r="I483" s="44"/>
      <c r="J483" s="44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5"/>
      <c r="B484" s="1"/>
      <c r="C484" s="1"/>
      <c r="D484" s="1"/>
      <c r="E484" s="1"/>
      <c r="F484" s="1"/>
      <c r="G484" s="1"/>
      <c r="H484" s="1"/>
      <c r="I484" s="2"/>
      <c r="J484" s="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6"/>
      <c r="B485" s="7"/>
      <c r="C485" s="7"/>
      <c r="D485" s="1"/>
      <c r="E485" s="1"/>
      <c r="F485" s="1"/>
      <c r="G485" s="1"/>
      <c r="H485" s="1"/>
      <c r="I485" s="2"/>
      <c r="J485" s="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8" t="s">
        <v>667</v>
      </c>
      <c r="B486" s="1"/>
      <c r="C486" s="1"/>
      <c r="D486" s="1"/>
      <c r="E486" s="1"/>
      <c r="F486" s="1"/>
      <c r="G486" s="1"/>
      <c r="H486" s="1"/>
      <c r="I486" s="2"/>
      <c r="J486" s="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6"/>
      <c r="B487" s="1"/>
      <c r="C487" s="1"/>
      <c r="D487" s="1"/>
      <c r="E487" s="1"/>
      <c r="F487" s="1"/>
      <c r="G487" s="1"/>
      <c r="H487" s="1"/>
      <c r="I487" s="2"/>
      <c r="J487" s="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6"/>
      <c r="B488" s="1"/>
      <c r="C488" s="1"/>
      <c r="D488" s="1"/>
      <c r="E488" s="1"/>
      <c r="F488" s="1"/>
      <c r="G488" s="1"/>
      <c r="H488" s="1"/>
      <c r="I488" s="2"/>
      <c r="J488" s="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6"/>
      <c r="B489" s="1"/>
      <c r="C489" s="1"/>
      <c r="D489" s="1"/>
      <c r="E489" s="1"/>
      <c r="F489" s="1"/>
      <c r="G489" s="1"/>
      <c r="H489" s="1"/>
      <c r="I489" s="2"/>
      <c r="J489" s="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6"/>
      <c r="B490" s="1"/>
      <c r="C490" s="1"/>
      <c r="D490" s="1"/>
      <c r="E490" s="1"/>
      <c r="F490" s="1"/>
      <c r="G490" s="1"/>
      <c r="H490" s="1"/>
      <c r="I490" s="2"/>
      <c r="J490" s="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6"/>
      <c r="B491" s="1"/>
      <c r="C491" s="1"/>
      <c r="D491" s="1"/>
      <c r="E491" s="1"/>
      <c r="F491" s="1"/>
      <c r="G491" s="1"/>
      <c r="H491" s="1"/>
      <c r="I491" s="2"/>
      <c r="J491" s="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6"/>
      <c r="B492" s="1"/>
      <c r="C492" s="1"/>
      <c r="D492" s="1"/>
      <c r="E492" s="1"/>
      <c r="F492" s="1"/>
      <c r="G492" s="1"/>
      <c r="H492" s="1"/>
      <c r="I492" s="2"/>
      <c r="J492" s="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6"/>
      <c r="B493" s="1"/>
      <c r="C493" s="1"/>
      <c r="D493" s="1"/>
      <c r="E493" s="1"/>
      <c r="F493" s="1"/>
      <c r="G493" s="1"/>
      <c r="H493" s="1"/>
      <c r="I493" s="2"/>
      <c r="J493" s="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6"/>
      <c r="B494" s="1"/>
      <c r="C494" s="1"/>
      <c r="D494" s="1"/>
      <c r="E494" s="1"/>
      <c r="F494" s="1"/>
      <c r="G494" s="1"/>
      <c r="H494" s="1"/>
      <c r="I494" s="2"/>
      <c r="J494" s="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6"/>
      <c r="B495" s="1"/>
      <c r="C495" s="1"/>
      <c r="D495" s="1"/>
      <c r="E495" s="1"/>
      <c r="F495" s="1"/>
      <c r="G495" s="1"/>
      <c r="H495" s="1"/>
      <c r="I495" s="2"/>
      <c r="J495" s="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6"/>
      <c r="B496" s="1"/>
      <c r="C496" s="1"/>
      <c r="D496" s="1"/>
      <c r="E496" s="1"/>
      <c r="F496" s="1"/>
      <c r="G496" s="1"/>
      <c r="H496" s="1"/>
      <c r="I496" s="2"/>
      <c r="J496" s="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6"/>
      <c r="B497" s="1"/>
      <c r="C497" s="1"/>
      <c r="D497" s="1"/>
      <c r="E497" s="1"/>
      <c r="F497" s="1"/>
      <c r="G497" s="1"/>
      <c r="H497" s="1"/>
      <c r="I497" s="2"/>
      <c r="J497" s="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6"/>
      <c r="B498" s="1"/>
      <c r="C498" s="1"/>
      <c r="D498" s="1"/>
      <c r="E498" s="1"/>
      <c r="F498" s="1"/>
      <c r="G498" s="1"/>
      <c r="H498" s="1"/>
      <c r="I498" s="2"/>
      <c r="J498" s="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6"/>
      <c r="B499" s="1"/>
      <c r="C499" s="1"/>
      <c r="D499" s="1"/>
      <c r="E499" s="1"/>
      <c r="F499" s="1"/>
      <c r="G499" s="1"/>
      <c r="H499" s="1"/>
      <c r="I499" s="2"/>
      <c r="J499" s="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6"/>
      <c r="B500" s="1"/>
      <c r="C500" s="1"/>
      <c r="D500" s="1"/>
      <c r="E500" s="1"/>
      <c r="F500" s="1"/>
      <c r="G500" s="1"/>
      <c r="H500" s="1"/>
      <c r="I500" s="2"/>
      <c r="J500" s="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6"/>
      <c r="B501" s="1"/>
      <c r="C501" s="1"/>
      <c r="D501" s="1"/>
      <c r="E501" s="1"/>
      <c r="F501" s="1"/>
      <c r="G501" s="1"/>
      <c r="H501" s="1"/>
      <c r="I501" s="2"/>
      <c r="J501" s="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6"/>
      <c r="B502" s="1"/>
      <c r="C502" s="1"/>
      <c r="D502" s="1"/>
      <c r="E502" s="1"/>
      <c r="F502" s="1"/>
      <c r="G502" s="1"/>
      <c r="H502" s="1"/>
      <c r="I502" s="2"/>
      <c r="J502" s="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6"/>
      <c r="B503" s="1"/>
      <c r="C503" s="1"/>
      <c r="D503" s="1"/>
      <c r="E503" s="1"/>
      <c r="F503" s="1"/>
      <c r="G503" s="1"/>
      <c r="H503" s="1"/>
      <c r="I503" s="2"/>
      <c r="J503" s="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6"/>
      <c r="B504" s="1"/>
      <c r="C504" s="1"/>
      <c r="D504" s="1"/>
      <c r="E504" s="1"/>
      <c r="F504" s="1"/>
      <c r="G504" s="1"/>
      <c r="H504" s="1"/>
      <c r="I504" s="2"/>
      <c r="J504" s="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6"/>
      <c r="B505" s="1"/>
      <c r="C505" s="1"/>
      <c r="D505" s="1"/>
      <c r="E505" s="1"/>
      <c r="F505" s="1"/>
      <c r="G505" s="1"/>
      <c r="H505" s="1"/>
      <c r="I505" s="2"/>
      <c r="J505" s="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6"/>
      <c r="B506" s="1"/>
      <c r="C506" s="1"/>
      <c r="D506" s="1"/>
      <c r="E506" s="1"/>
      <c r="F506" s="1"/>
      <c r="G506" s="1"/>
      <c r="H506" s="1"/>
      <c r="I506" s="2"/>
      <c r="J506" s="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6"/>
      <c r="B507" s="1"/>
      <c r="C507" s="1"/>
      <c r="D507" s="1"/>
      <c r="E507" s="1"/>
      <c r="F507" s="1"/>
      <c r="G507" s="1"/>
      <c r="H507" s="1"/>
      <c r="I507" s="2"/>
      <c r="J507" s="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6"/>
      <c r="B508" s="1"/>
      <c r="C508" s="1"/>
      <c r="D508" s="1"/>
      <c r="E508" s="1"/>
      <c r="F508" s="1"/>
      <c r="G508" s="1"/>
      <c r="H508" s="1"/>
      <c r="I508" s="2"/>
      <c r="J508" s="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6"/>
      <c r="B509" s="1"/>
      <c r="C509" s="1"/>
      <c r="D509" s="1"/>
      <c r="E509" s="1"/>
      <c r="F509" s="1"/>
      <c r="G509" s="1"/>
      <c r="H509" s="1"/>
      <c r="I509" s="2"/>
      <c r="J509" s="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6"/>
      <c r="B510" s="1"/>
      <c r="C510" s="1"/>
      <c r="D510" s="1"/>
      <c r="E510" s="1"/>
      <c r="F510" s="1"/>
      <c r="G510" s="1"/>
      <c r="H510" s="1"/>
      <c r="I510" s="2"/>
      <c r="J510" s="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6"/>
      <c r="B511" s="1"/>
      <c r="C511" s="1"/>
      <c r="D511" s="1"/>
      <c r="E511" s="1"/>
      <c r="F511" s="1"/>
      <c r="G511" s="1"/>
      <c r="H511" s="1"/>
      <c r="I511" s="2"/>
      <c r="J511" s="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6"/>
      <c r="B512" s="1"/>
      <c r="C512" s="1"/>
      <c r="D512" s="1"/>
      <c r="E512" s="1"/>
      <c r="F512" s="1"/>
      <c r="G512" s="1"/>
      <c r="H512" s="1"/>
      <c r="I512" s="2"/>
      <c r="J512" s="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6"/>
      <c r="B513" s="1"/>
      <c r="C513" s="1"/>
      <c r="D513" s="1"/>
      <c r="E513" s="1"/>
      <c r="F513" s="1"/>
      <c r="G513" s="1"/>
      <c r="H513" s="1"/>
      <c r="I513" s="2"/>
      <c r="J513" s="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6"/>
      <c r="B514" s="1"/>
      <c r="C514" s="1"/>
      <c r="D514" s="1"/>
      <c r="E514" s="1"/>
      <c r="F514" s="1"/>
      <c r="G514" s="1"/>
      <c r="H514" s="1"/>
      <c r="I514" s="2"/>
      <c r="J514" s="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6"/>
      <c r="B515" s="1"/>
      <c r="C515" s="1"/>
      <c r="D515" s="1"/>
      <c r="E515" s="1"/>
      <c r="F515" s="1"/>
      <c r="G515" s="1"/>
      <c r="H515" s="1"/>
      <c r="I515" s="2"/>
      <c r="J515" s="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6"/>
      <c r="B516" s="1"/>
      <c r="C516" s="1"/>
      <c r="D516" s="1"/>
      <c r="E516" s="1"/>
      <c r="F516" s="1"/>
      <c r="G516" s="1"/>
      <c r="H516" s="1"/>
      <c r="I516" s="2"/>
      <c r="J516" s="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6"/>
      <c r="B517" s="1"/>
      <c r="C517" s="1"/>
      <c r="D517" s="1"/>
      <c r="E517" s="1"/>
      <c r="F517" s="1"/>
      <c r="G517" s="1"/>
      <c r="H517" s="1"/>
      <c r="I517" s="2"/>
      <c r="J517" s="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6"/>
      <c r="B518" s="1"/>
      <c r="C518" s="1"/>
      <c r="D518" s="1"/>
      <c r="E518" s="1"/>
      <c r="F518" s="1"/>
      <c r="G518" s="1"/>
      <c r="H518" s="1"/>
      <c r="I518" s="2"/>
      <c r="J518" s="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6"/>
      <c r="B519" s="1"/>
      <c r="C519" s="1"/>
      <c r="D519" s="1"/>
      <c r="E519" s="1"/>
      <c r="F519" s="1"/>
      <c r="G519" s="1"/>
      <c r="H519" s="1"/>
      <c r="I519" s="2"/>
      <c r="J519" s="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6"/>
      <c r="B520" s="1"/>
      <c r="C520" s="1"/>
      <c r="D520" s="1"/>
      <c r="E520" s="1"/>
      <c r="F520" s="1"/>
      <c r="G520" s="1"/>
      <c r="H520" s="1"/>
      <c r="I520" s="2"/>
      <c r="J520" s="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6"/>
      <c r="B521" s="1"/>
      <c r="C521" s="1"/>
      <c r="D521" s="1"/>
      <c r="E521" s="1"/>
      <c r="F521" s="1"/>
      <c r="G521" s="1"/>
      <c r="H521" s="1"/>
      <c r="I521" s="2"/>
      <c r="J521" s="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6"/>
      <c r="B522" s="1"/>
      <c r="C522" s="1"/>
      <c r="D522" s="1"/>
      <c r="E522" s="1"/>
      <c r="F522" s="1"/>
      <c r="G522" s="1"/>
      <c r="H522" s="1"/>
      <c r="I522" s="2"/>
      <c r="J522" s="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6"/>
      <c r="B523" s="1"/>
      <c r="C523" s="1"/>
      <c r="D523" s="1"/>
      <c r="E523" s="1"/>
      <c r="F523" s="1"/>
      <c r="G523" s="1"/>
      <c r="H523" s="1"/>
      <c r="I523" s="2"/>
      <c r="J523" s="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6"/>
      <c r="B524" s="1"/>
      <c r="C524" s="1"/>
      <c r="D524" s="1"/>
      <c r="E524" s="1"/>
      <c r="F524" s="1"/>
      <c r="G524" s="1"/>
      <c r="H524" s="1"/>
      <c r="I524" s="2"/>
      <c r="J524" s="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6"/>
      <c r="B525" s="1"/>
      <c r="C525" s="1"/>
      <c r="D525" s="1"/>
      <c r="E525" s="1"/>
      <c r="F525" s="1"/>
      <c r="G525" s="1"/>
      <c r="H525" s="1"/>
      <c r="I525" s="2"/>
      <c r="J525" s="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6"/>
      <c r="B526" s="1"/>
      <c r="C526" s="1"/>
      <c r="D526" s="1"/>
      <c r="E526" s="1"/>
      <c r="F526" s="1"/>
      <c r="G526" s="1"/>
      <c r="H526" s="1"/>
      <c r="I526" s="2"/>
      <c r="J526" s="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6"/>
      <c r="B527" s="1"/>
      <c r="C527" s="1"/>
      <c r="D527" s="1"/>
      <c r="E527" s="1"/>
      <c r="F527" s="1"/>
      <c r="G527" s="1"/>
      <c r="H527" s="1"/>
      <c r="I527" s="2"/>
      <c r="J527" s="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6"/>
      <c r="B528" s="1"/>
      <c r="C528" s="1"/>
      <c r="D528" s="1"/>
      <c r="E528" s="1"/>
      <c r="F528" s="1"/>
      <c r="G528" s="1"/>
      <c r="H528" s="1"/>
      <c r="I528" s="2"/>
      <c r="J528" s="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6"/>
      <c r="B529" s="1"/>
      <c r="C529" s="1"/>
      <c r="D529" s="1"/>
      <c r="E529" s="1"/>
      <c r="F529" s="1"/>
      <c r="G529" s="1"/>
      <c r="H529" s="1"/>
      <c r="I529" s="2"/>
      <c r="J529" s="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6"/>
      <c r="B530" s="1"/>
      <c r="C530" s="1"/>
      <c r="D530" s="1"/>
      <c r="E530" s="1"/>
      <c r="F530" s="1"/>
      <c r="G530" s="1"/>
      <c r="H530" s="1"/>
      <c r="I530" s="2"/>
      <c r="J530" s="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6"/>
      <c r="B531" s="1"/>
      <c r="C531" s="1"/>
      <c r="D531" s="1"/>
      <c r="E531" s="1"/>
      <c r="F531" s="1"/>
      <c r="G531" s="1"/>
      <c r="H531" s="1"/>
      <c r="I531" s="2"/>
      <c r="J531" s="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6"/>
      <c r="B532" s="1"/>
      <c r="C532" s="1"/>
      <c r="D532" s="1"/>
      <c r="E532" s="1"/>
      <c r="F532" s="1"/>
      <c r="G532" s="1"/>
      <c r="H532" s="1"/>
      <c r="I532" s="2"/>
      <c r="J532" s="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6"/>
      <c r="B533" s="1"/>
      <c r="C533" s="1"/>
      <c r="D533" s="1"/>
      <c r="E533" s="1"/>
      <c r="F533" s="1"/>
      <c r="G533" s="1"/>
      <c r="H533" s="1"/>
      <c r="I533" s="2"/>
      <c r="J533" s="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6"/>
      <c r="B534" s="1"/>
      <c r="C534" s="1"/>
      <c r="D534" s="1"/>
      <c r="E534" s="1"/>
      <c r="F534" s="1"/>
      <c r="G534" s="1"/>
      <c r="H534" s="1"/>
      <c r="I534" s="2"/>
      <c r="J534" s="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6"/>
      <c r="B535" s="1"/>
      <c r="C535" s="1"/>
      <c r="D535" s="1"/>
      <c r="E535" s="1"/>
      <c r="F535" s="1"/>
      <c r="G535" s="1"/>
      <c r="H535" s="1"/>
      <c r="I535" s="2"/>
      <c r="J535" s="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6"/>
      <c r="B536" s="1"/>
      <c r="C536" s="1"/>
      <c r="D536" s="1"/>
      <c r="E536" s="1"/>
      <c r="F536" s="1"/>
      <c r="G536" s="1"/>
      <c r="H536" s="1"/>
      <c r="I536" s="2"/>
      <c r="J536" s="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6"/>
      <c r="B537" s="1"/>
      <c r="C537" s="1"/>
      <c r="D537" s="1"/>
      <c r="E537" s="1"/>
      <c r="F537" s="1"/>
      <c r="G537" s="1"/>
      <c r="H537" s="1"/>
      <c r="I537" s="2"/>
      <c r="J537" s="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6"/>
      <c r="B538" s="1"/>
      <c r="C538" s="1"/>
      <c r="D538" s="1"/>
      <c r="E538" s="1"/>
      <c r="F538" s="1"/>
      <c r="G538" s="1"/>
      <c r="H538" s="1"/>
      <c r="I538" s="2"/>
      <c r="J538" s="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6"/>
      <c r="B539" s="1"/>
      <c r="C539" s="1"/>
      <c r="D539" s="1"/>
      <c r="E539" s="1"/>
      <c r="F539" s="1"/>
      <c r="G539" s="1"/>
      <c r="H539" s="1"/>
      <c r="I539" s="2"/>
      <c r="J539" s="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6"/>
      <c r="B540" s="1"/>
      <c r="C540" s="1"/>
      <c r="D540" s="1"/>
      <c r="E540" s="1"/>
      <c r="F540" s="1"/>
      <c r="G540" s="1"/>
      <c r="H540" s="1"/>
      <c r="I540" s="2"/>
      <c r="J540" s="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6"/>
      <c r="B541" s="1"/>
      <c r="C541" s="1"/>
      <c r="D541" s="1"/>
      <c r="E541" s="1"/>
      <c r="F541" s="1"/>
      <c r="G541" s="1"/>
      <c r="H541" s="1"/>
      <c r="I541" s="2"/>
      <c r="J541" s="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6"/>
      <c r="B542" s="1"/>
      <c r="C542" s="1"/>
      <c r="D542" s="1"/>
      <c r="E542" s="1"/>
      <c r="F542" s="1"/>
      <c r="G542" s="1"/>
      <c r="H542" s="1"/>
      <c r="I542" s="2"/>
      <c r="J542" s="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6"/>
      <c r="B543" s="1"/>
      <c r="C543" s="1"/>
      <c r="D543" s="1"/>
      <c r="E543" s="1"/>
      <c r="F543" s="1"/>
      <c r="G543" s="1"/>
      <c r="H543" s="1"/>
      <c r="I543" s="2"/>
      <c r="J543" s="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6"/>
      <c r="B544" s="1"/>
      <c r="C544" s="1"/>
      <c r="D544" s="1"/>
      <c r="E544" s="1"/>
      <c r="F544" s="1"/>
      <c r="G544" s="1"/>
      <c r="H544" s="1"/>
      <c r="I544" s="2"/>
      <c r="J544" s="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6"/>
      <c r="B545" s="1"/>
      <c r="C545" s="1"/>
      <c r="D545" s="1"/>
      <c r="E545" s="1"/>
      <c r="F545" s="1"/>
      <c r="G545" s="1"/>
      <c r="H545" s="1"/>
      <c r="I545" s="2"/>
      <c r="J545" s="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6"/>
      <c r="B546" s="1"/>
      <c r="C546" s="1"/>
      <c r="D546" s="1"/>
      <c r="E546" s="1"/>
      <c r="F546" s="1"/>
      <c r="G546" s="1"/>
      <c r="H546" s="1"/>
      <c r="I546" s="2"/>
      <c r="J546" s="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6"/>
      <c r="B547" s="1"/>
      <c r="C547" s="1"/>
      <c r="D547" s="1"/>
      <c r="E547" s="1"/>
      <c r="F547" s="1"/>
      <c r="G547" s="1"/>
      <c r="H547" s="1"/>
      <c r="I547" s="2"/>
      <c r="J547" s="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6"/>
      <c r="B548" s="1"/>
      <c r="C548" s="1"/>
      <c r="D548" s="1"/>
      <c r="E548" s="1"/>
      <c r="F548" s="1"/>
      <c r="G548" s="1"/>
      <c r="H548" s="1"/>
      <c r="I548" s="2"/>
      <c r="J548" s="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6"/>
      <c r="B549" s="1"/>
      <c r="C549" s="1"/>
      <c r="D549" s="1"/>
      <c r="E549" s="1"/>
      <c r="F549" s="1"/>
      <c r="G549" s="1"/>
      <c r="H549" s="1"/>
      <c r="I549" s="2"/>
      <c r="J549" s="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6"/>
      <c r="B550" s="1"/>
      <c r="C550" s="1"/>
      <c r="D550" s="1"/>
      <c r="E550" s="1"/>
      <c r="F550" s="1"/>
      <c r="G550" s="1"/>
      <c r="H550" s="1"/>
      <c r="I550" s="2"/>
      <c r="J550" s="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6"/>
      <c r="B551" s="1"/>
      <c r="C551" s="1"/>
      <c r="D551" s="1"/>
      <c r="E551" s="1"/>
      <c r="F551" s="1"/>
      <c r="G551" s="1"/>
      <c r="H551" s="1"/>
      <c r="I551" s="2"/>
      <c r="J551" s="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6"/>
      <c r="B552" s="1"/>
      <c r="C552" s="1"/>
      <c r="D552" s="1"/>
      <c r="E552" s="1"/>
      <c r="F552" s="1"/>
      <c r="G552" s="1"/>
      <c r="H552" s="1"/>
      <c r="I552" s="2"/>
      <c r="J552" s="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6"/>
      <c r="B553" s="1"/>
      <c r="C553" s="1"/>
      <c r="D553" s="1"/>
      <c r="E553" s="1"/>
      <c r="F553" s="1"/>
      <c r="G553" s="1"/>
      <c r="H553" s="1"/>
      <c r="I553" s="2"/>
      <c r="J553" s="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6"/>
      <c r="B554" s="1"/>
      <c r="C554" s="1"/>
      <c r="D554" s="1"/>
      <c r="E554" s="1"/>
      <c r="F554" s="1"/>
      <c r="G554" s="1"/>
      <c r="H554" s="1"/>
      <c r="I554" s="2"/>
      <c r="J554" s="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6"/>
      <c r="B555" s="1"/>
      <c r="C555" s="1"/>
      <c r="D555" s="1"/>
      <c r="E555" s="1"/>
      <c r="F555" s="1"/>
      <c r="G555" s="1"/>
      <c r="H555" s="1"/>
      <c r="I555" s="2"/>
      <c r="J555" s="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6"/>
      <c r="B556" s="1"/>
      <c r="C556" s="1"/>
      <c r="D556" s="1"/>
      <c r="E556" s="1"/>
      <c r="F556" s="1"/>
      <c r="G556" s="1"/>
      <c r="H556" s="1"/>
      <c r="I556" s="2"/>
      <c r="J556" s="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6"/>
      <c r="B557" s="1"/>
      <c r="C557" s="1"/>
      <c r="D557" s="1"/>
      <c r="E557" s="1"/>
      <c r="F557" s="1"/>
      <c r="G557" s="1"/>
      <c r="H557" s="1"/>
      <c r="I557" s="2"/>
      <c r="J557" s="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6"/>
      <c r="B558" s="1"/>
      <c r="C558" s="1"/>
      <c r="D558" s="1"/>
      <c r="E558" s="1"/>
      <c r="F558" s="1"/>
      <c r="G558" s="1"/>
      <c r="H558" s="1"/>
      <c r="I558" s="2"/>
      <c r="J558" s="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6"/>
      <c r="B559" s="1"/>
      <c r="C559" s="1"/>
      <c r="D559" s="1"/>
      <c r="E559" s="1"/>
      <c r="F559" s="1"/>
      <c r="G559" s="1"/>
      <c r="H559" s="1"/>
      <c r="I559" s="2"/>
      <c r="J559" s="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6"/>
      <c r="B560" s="1"/>
      <c r="C560" s="1"/>
      <c r="D560" s="1"/>
      <c r="E560" s="1"/>
      <c r="F560" s="1"/>
      <c r="G560" s="1"/>
      <c r="H560" s="1"/>
      <c r="I560" s="2"/>
      <c r="J560" s="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6"/>
      <c r="B561" s="1"/>
      <c r="C561" s="1"/>
      <c r="D561" s="1"/>
      <c r="E561" s="1"/>
      <c r="F561" s="1"/>
      <c r="G561" s="1"/>
      <c r="H561" s="1"/>
      <c r="I561" s="2"/>
      <c r="J561" s="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6"/>
      <c r="B562" s="1"/>
      <c r="C562" s="1"/>
      <c r="D562" s="1"/>
      <c r="E562" s="1"/>
      <c r="F562" s="1"/>
      <c r="G562" s="1"/>
      <c r="H562" s="1"/>
      <c r="I562" s="2"/>
      <c r="J562" s="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6"/>
      <c r="B563" s="1"/>
      <c r="C563" s="1"/>
      <c r="D563" s="1"/>
      <c r="E563" s="1"/>
      <c r="F563" s="1"/>
      <c r="G563" s="1"/>
      <c r="H563" s="1"/>
      <c r="I563" s="2"/>
      <c r="J563" s="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6"/>
      <c r="B564" s="1"/>
      <c r="C564" s="1"/>
      <c r="D564" s="1"/>
      <c r="E564" s="1"/>
      <c r="F564" s="1"/>
      <c r="G564" s="1"/>
      <c r="H564" s="1"/>
      <c r="I564" s="2"/>
      <c r="J564" s="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6"/>
      <c r="B565" s="1"/>
      <c r="C565" s="1"/>
      <c r="D565" s="1"/>
      <c r="E565" s="1"/>
      <c r="F565" s="1"/>
      <c r="G565" s="1"/>
      <c r="H565" s="1"/>
      <c r="I565" s="2"/>
      <c r="J565" s="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6"/>
      <c r="B566" s="1"/>
      <c r="C566" s="1"/>
      <c r="D566" s="1"/>
      <c r="E566" s="1"/>
      <c r="F566" s="1"/>
      <c r="G566" s="1"/>
      <c r="H566" s="1"/>
      <c r="I566" s="2"/>
      <c r="J566" s="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6"/>
      <c r="B567" s="1"/>
      <c r="C567" s="1"/>
      <c r="D567" s="1"/>
      <c r="E567" s="1"/>
      <c r="F567" s="1"/>
      <c r="G567" s="1"/>
      <c r="H567" s="1"/>
      <c r="I567" s="2"/>
      <c r="J567" s="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6"/>
      <c r="B568" s="1"/>
      <c r="C568" s="1"/>
      <c r="D568" s="1"/>
      <c r="E568" s="1"/>
      <c r="F568" s="1"/>
      <c r="G568" s="1"/>
      <c r="H568" s="1"/>
      <c r="I568" s="2"/>
      <c r="J568" s="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6"/>
      <c r="B569" s="1"/>
      <c r="C569" s="1"/>
      <c r="D569" s="1"/>
      <c r="E569" s="1"/>
      <c r="F569" s="1"/>
      <c r="G569" s="1"/>
      <c r="H569" s="1"/>
      <c r="I569" s="2"/>
      <c r="J569" s="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6"/>
      <c r="B570" s="1"/>
      <c r="C570" s="1"/>
      <c r="D570" s="1"/>
      <c r="E570" s="1"/>
      <c r="F570" s="1"/>
      <c r="G570" s="1"/>
      <c r="H570" s="1"/>
      <c r="I570" s="2"/>
      <c r="J570" s="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6"/>
      <c r="B571" s="1"/>
      <c r="C571" s="1"/>
      <c r="D571" s="1"/>
      <c r="E571" s="1"/>
      <c r="F571" s="1"/>
      <c r="G571" s="1"/>
      <c r="H571" s="1"/>
      <c r="I571" s="2"/>
      <c r="J571" s="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6"/>
      <c r="B572" s="1"/>
      <c r="C572" s="1"/>
      <c r="D572" s="1"/>
      <c r="E572" s="1"/>
      <c r="F572" s="1"/>
      <c r="G572" s="1"/>
      <c r="H572" s="1"/>
      <c r="I572" s="2"/>
      <c r="J572" s="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6"/>
      <c r="B573" s="1"/>
      <c r="C573" s="1"/>
      <c r="D573" s="1"/>
      <c r="E573" s="1"/>
      <c r="F573" s="1"/>
      <c r="G573" s="1"/>
      <c r="H573" s="1"/>
      <c r="I573" s="2"/>
      <c r="J573" s="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6"/>
      <c r="B574" s="1"/>
      <c r="C574" s="1"/>
      <c r="D574" s="1"/>
      <c r="E574" s="1"/>
      <c r="F574" s="1"/>
      <c r="G574" s="1"/>
      <c r="H574" s="1"/>
      <c r="I574" s="2"/>
      <c r="J574" s="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6"/>
      <c r="B575" s="1"/>
      <c r="C575" s="1"/>
      <c r="D575" s="1"/>
      <c r="E575" s="1"/>
      <c r="F575" s="1"/>
      <c r="G575" s="1"/>
      <c r="H575" s="1"/>
      <c r="I575" s="2"/>
      <c r="J575" s="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6"/>
      <c r="B576" s="1"/>
      <c r="C576" s="1"/>
      <c r="D576" s="1"/>
      <c r="E576" s="1"/>
      <c r="F576" s="1"/>
      <c r="G576" s="1"/>
      <c r="H576" s="1"/>
      <c r="I576" s="2"/>
      <c r="J576" s="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6"/>
      <c r="B577" s="1"/>
      <c r="C577" s="1"/>
      <c r="D577" s="1"/>
      <c r="E577" s="1"/>
      <c r="F577" s="1"/>
      <c r="G577" s="1"/>
      <c r="H577" s="1"/>
      <c r="I577" s="2"/>
      <c r="J577" s="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6"/>
      <c r="B578" s="1"/>
      <c r="C578" s="1"/>
      <c r="D578" s="1"/>
      <c r="E578" s="1"/>
      <c r="F578" s="1"/>
      <c r="G578" s="1"/>
      <c r="H578" s="1"/>
      <c r="I578" s="2"/>
      <c r="J578" s="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6"/>
      <c r="B579" s="1"/>
      <c r="C579" s="1"/>
      <c r="D579" s="1"/>
      <c r="E579" s="1"/>
      <c r="F579" s="1"/>
      <c r="G579" s="1"/>
      <c r="H579" s="1"/>
      <c r="I579" s="2"/>
      <c r="J579" s="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6"/>
      <c r="B580" s="1"/>
      <c r="C580" s="1"/>
      <c r="D580" s="1"/>
      <c r="E580" s="1"/>
      <c r="F580" s="1"/>
      <c r="G580" s="1"/>
      <c r="H580" s="1"/>
      <c r="I580" s="2"/>
      <c r="J580" s="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6"/>
      <c r="B581" s="1"/>
      <c r="C581" s="1"/>
      <c r="D581" s="1"/>
      <c r="E581" s="1"/>
      <c r="F581" s="1"/>
      <c r="G581" s="1"/>
      <c r="H581" s="1"/>
      <c r="I581" s="2"/>
      <c r="J581" s="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6"/>
      <c r="B582" s="1"/>
      <c r="C582" s="1"/>
      <c r="D582" s="1"/>
      <c r="E582" s="1"/>
      <c r="F582" s="1"/>
      <c r="G582" s="1"/>
      <c r="H582" s="1"/>
      <c r="I582" s="2"/>
      <c r="J582" s="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6"/>
      <c r="B583" s="1"/>
      <c r="C583" s="1"/>
      <c r="D583" s="1"/>
      <c r="E583" s="1"/>
      <c r="F583" s="1"/>
      <c r="G583" s="1"/>
      <c r="H583" s="1"/>
      <c r="I583" s="2"/>
      <c r="J583" s="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6"/>
      <c r="B584" s="1"/>
      <c r="C584" s="1"/>
      <c r="D584" s="1"/>
      <c r="E584" s="1"/>
      <c r="F584" s="1"/>
      <c r="G584" s="1"/>
      <c r="H584" s="1"/>
      <c r="I584" s="2"/>
      <c r="J584" s="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6"/>
      <c r="B585" s="1"/>
      <c r="C585" s="1"/>
      <c r="D585" s="1"/>
      <c r="E585" s="1"/>
      <c r="F585" s="1"/>
      <c r="G585" s="1"/>
      <c r="H585" s="1"/>
      <c r="I585" s="2"/>
      <c r="J585" s="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6"/>
      <c r="B586" s="1"/>
      <c r="C586" s="1"/>
      <c r="D586" s="1"/>
      <c r="E586" s="1"/>
      <c r="F586" s="1"/>
      <c r="G586" s="1"/>
      <c r="H586" s="1"/>
      <c r="I586" s="2"/>
      <c r="J586" s="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6"/>
      <c r="B587" s="1"/>
      <c r="C587" s="1"/>
      <c r="D587" s="1"/>
      <c r="E587" s="1"/>
      <c r="F587" s="1"/>
      <c r="G587" s="1"/>
      <c r="H587" s="1"/>
      <c r="I587" s="2"/>
      <c r="J587" s="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6"/>
      <c r="B588" s="1"/>
      <c r="C588" s="1"/>
      <c r="D588" s="1"/>
      <c r="E588" s="1"/>
      <c r="F588" s="1"/>
      <c r="G588" s="1"/>
      <c r="H588" s="1"/>
      <c r="I588" s="2"/>
      <c r="J588" s="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6"/>
      <c r="B589" s="1"/>
      <c r="C589" s="1"/>
      <c r="D589" s="1"/>
      <c r="E589" s="1"/>
      <c r="F589" s="1"/>
      <c r="G589" s="1"/>
      <c r="H589" s="1"/>
      <c r="I589" s="2"/>
      <c r="J589" s="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6"/>
      <c r="B590" s="1"/>
      <c r="C590" s="1"/>
      <c r="D590" s="1"/>
      <c r="E590" s="1"/>
      <c r="F590" s="1"/>
      <c r="G590" s="1"/>
      <c r="H590" s="1"/>
      <c r="I590" s="2"/>
      <c r="J590" s="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6"/>
      <c r="B591" s="1"/>
      <c r="C591" s="1"/>
      <c r="D591" s="1"/>
      <c r="E591" s="1"/>
      <c r="F591" s="1"/>
      <c r="G591" s="1"/>
      <c r="H591" s="1"/>
      <c r="I591" s="2"/>
      <c r="J591" s="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6"/>
      <c r="B592" s="1"/>
      <c r="C592" s="1"/>
      <c r="D592" s="1"/>
      <c r="E592" s="1"/>
      <c r="F592" s="1"/>
      <c r="G592" s="1"/>
      <c r="H592" s="1"/>
      <c r="I592" s="2"/>
      <c r="J592" s="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6"/>
      <c r="B593" s="1"/>
      <c r="C593" s="1"/>
      <c r="D593" s="1"/>
      <c r="E593" s="1"/>
      <c r="F593" s="1"/>
      <c r="G593" s="1"/>
      <c r="H593" s="1"/>
      <c r="I593" s="2"/>
      <c r="J593" s="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6"/>
      <c r="B594" s="1"/>
      <c r="C594" s="1"/>
      <c r="D594" s="1"/>
      <c r="E594" s="1"/>
      <c r="F594" s="1"/>
      <c r="G594" s="1"/>
      <c r="H594" s="1"/>
      <c r="I594" s="2"/>
      <c r="J594" s="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6"/>
      <c r="B595" s="1"/>
      <c r="C595" s="1"/>
      <c r="D595" s="1"/>
      <c r="E595" s="1"/>
      <c r="F595" s="1"/>
      <c r="G595" s="1"/>
      <c r="H595" s="1"/>
      <c r="I595" s="2"/>
      <c r="J595" s="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6"/>
      <c r="B596" s="1"/>
      <c r="C596" s="1"/>
      <c r="D596" s="1"/>
      <c r="E596" s="1"/>
      <c r="F596" s="1"/>
      <c r="G596" s="1"/>
      <c r="H596" s="1"/>
      <c r="I596" s="2"/>
      <c r="J596" s="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6"/>
      <c r="B597" s="1"/>
      <c r="C597" s="1"/>
      <c r="D597" s="1"/>
      <c r="E597" s="1"/>
      <c r="F597" s="1"/>
      <c r="G597" s="1"/>
      <c r="H597" s="1"/>
      <c r="I597" s="2"/>
      <c r="J597" s="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6"/>
      <c r="B598" s="1"/>
      <c r="C598" s="1"/>
      <c r="D598" s="1"/>
      <c r="E598" s="1"/>
      <c r="F598" s="1"/>
      <c r="G598" s="1"/>
      <c r="H598" s="1"/>
      <c r="I598" s="2"/>
      <c r="J598" s="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6"/>
      <c r="B599" s="1"/>
      <c r="C599" s="1"/>
      <c r="D599" s="1"/>
      <c r="E599" s="1"/>
      <c r="F599" s="1"/>
      <c r="G599" s="1"/>
      <c r="H599" s="1"/>
      <c r="I599" s="2"/>
      <c r="J599" s="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6"/>
      <c r="B600" s="1"/>
      <c r="C600" s="1"/>
      <c r="D600" s="1"/>
      <c r="E600" s="1"/>
      <c r="F600" s="1"/>
      <c r="G600" s="1"/>
      <c r="H600" s="1"/>
      <c r="I600" s="2"/>
      <c r="J600" s="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6"/>
      <c r="B601" s="1"/>
      <c r="C601" s="1"/>
      <c r="D601" s="1"/>
      <c r="E601" s="1"/>
      <c r="F601" s="1"/>
      <c r="G601" s="1"/>
      <c r="H601" s="1"/>
      <c r="I601" s="2"/>
      <c r="J601" s="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6"/>
      <c r="B602" s="1"/>
      <c r="C602" s="1"/>
      <c r="D602" s="1"/>
      <c r="E602" s="1"/>
      <c r="F602" s="1"/>
      <c r="G602" s="1"/>
      <c r="H602" s="1"/>
      <c r="I602" s="2"/>
      <c r="J602" s="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6"/>
      <c r="B603" s="1"/>
      <c r="C603" s="1"/>
      <c r="D603" s="1"/>
      <c r="E603" s="1"/>
      <c r="F603" s="1"/>
      <c r="G603" s="1"/>
      <c r="H603" s="1"/>
      <c r="I603" s="2"/>
      <c r="J603" s="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6"/>
      <c r="B604" s="1"/>
      <c r="C604" s="1"/>
      <c r="D604" s="1"/>
      <c r="E604" s="1"/>
      <c r="F604" s="1"/>
      <c r="G604" s="1"/>
      <c r="H604" s="1"/>
      <c r="I604" s="2"/>
      <c r="J604" s="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6"/>
      <c r="B605" s="1"/>
      <c r="C605" s="1"/>
      <c r="D605" s="1"/>
      <c r="E605" s="1"/>
      <c r="F605" s="1"/>
      <c r="G605" s="1"/>
      <c r="H605" s="1"/>
      <c r="I605" s="2"/>
      <c r="J605" s="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6"/>
      <c r="B606" s="1"/>
      <c r="C606" s="1"/>
      <c r="D606" s="1"/>
      <c r="E606" s="1"/>
      <c r="F606" s="1"/>
      <c r="G606" s="1"/>
      <c r="H606" s="1"/>
      <c r="I606" s="2"/>
      <c r="J606" s="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6"/>
      <c r="B607" s="1"/>
      <c r="C607" s="1"/>
      <c r="D607" s="1"/>
      <c r="E607" s="1"/>
      <c r="F607" s="1"/>
      <c r="G607" s="1"/>
      <c r="H607" s="1"/>
      <c r="I607" s="2"/>
      <c r="J607" s="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6"/>
      <c r="B608" s="1"/>
      <c r="C608" s="1"/>
      <c r="D608" s="1"/>
      <c r="E608" s="1"/>
      <c r="F608" s="1"/>
      <c r="G608" s="1"/>
      <c r="H608" s="1"/>
      <c r="I608" s="2"/>
      <c r="J608" s="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6"/>
      <c r="B609" s="1"/>
      <c r="C609" s="1"/>
      <c r="D609" s="1"/>
      <c r="E609" s="1"/>
      <c r="F609" s="1"/>
      <c r="G609" s="1"/>
      <c r="H609" s="1"/>
      <c r="I609" s="2"/>
      <c r="J609" s="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6"/>
      <c r="B610" s="1"/>
      <c r="C610" s="1"/>
      <c r="D610" s="1"/>
      <c r="E610" s="1"/>
      <c r="F610" s="1"/>
      <c r="G610" s="1"/>
      <c r="H610" s="1"/>
      <c r="I610" s="2"/>
      <c r="J610" s="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6"/>
      <c r="B611" s="1"/>
      <c r="C611" s="1"/>
      <c r="D611" s="1"/>
      <c r="E611" s="1"/>
      <c r="F611" s="1"/>
      <c r="G611" s="1"/>
      <c r="H611" s="1"/>
      <c r="I611" s="2"/>
      <c r="J611" s="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6"/>
      <c r="B612" s="1"/>
      <c r="C612" s="1"/>
      <c r="D612" s="1"/>
      <c r="E612" s="1"/>
      <c r="F612" s="1"/>
      <c r="G612" s="1"/>
      <c r="H612" s="1"/>
      <c r="I612" s="2"/>
      <c r="J612" s="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6"/>
      <c r="B613" s="1"/>
      <c r="C613" s="1"/>
      <c r="D613" s="1"/>
      <c r="E613" s="1"/>
      <c r="F613" s="1"/>
      <c r="G613" s="1"/>
      <c r="H613" s="1"/>
      <c r="I613" s="2"/>
      <c r="J613" s="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6"/>
      <c r="B614" s="1"/>
      <c r="C614" s="1"/>
      <c r="D614" s="1"/>
      <c r="E614" s="1"/>
      <c r="F614" s="1"/>
      <c r="G614" s="1"/>
      <c r="H614" s="1"/>
      <c r="I614" s="2"/>
      <c r="J614" s="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6"/>
      <c r="B615" s="1"/>
      <c r="C615" s="1"/>
      <c r="D615" s="1"/>
      <c r="E615" s="1"/>
      <c r="F615" s="1"/>
      <c r="G615" s="1"/>
      <c r="H615" s="1"/>
      <c r="I615" s="2"/>
      <c r="J615" s="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6"/>
      <c r="B616" s="1"/>
      <c r="C616" s="1"/>
      <c r="D616" s="1"/>
      <c r="E616" s="1"/>
      <c r="F616" s="1"/>
      <c r="G616" s="1"/>
      <c r="H616" s="1"/>
      <c r="I616" s="2"/>
      <c r="J616" s="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6"/>
      <c r="B617" s="1"/>
      <c r="C617" s="1"/>
      <c r="D617" s="1"/>
      <c r="E617" s="1"/>
      <c r="F617" s="1"/>
      <c r="G617" s="1"/>
      <c r="H617" s="1"/>
      <c r="I617" s="2"/>
      <c r="J617" s="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6"/>
      <c r="B618" s="1"/>
      <c r="C618" s="1"/>
      <c r="D618" s="1"/>
      <c r="E618" s="1"/>
      <c r="F618" s="1"/>
      <c r="G618" s="1"/>
      <c r="H618" s="1"/>
      <c r="I618" s="2"/>
      <c r="J618" s="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6"/>
      <c r="B619" s="1"/>
      <c r="C619" s="1"/>
      <c r="D619" s="1"/>
      <c r="E619" s="1"/>
      <c r="F619" s="1"/>
      <c r="G619" s="1"/>
      <c r="H619" s="1"/>
      <c r="I619" s="2"/>
      <c r="J619" s="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6"/>
      <c r="B620" s="1"/>
      <c r="C620" s="1"/>
      <c r="D620" s="1"/>
      <c r="E620" s="1"/>
      <c r="F620" s="1"/>
      <c r="G620" s="1"/>
      <c r="H620" s="1"/>
      <c r="I620" s="2"/>
      <c r="J620" s="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6"/>
      <c r="B621" s="1"/>
      <c r="C621" s="1"/>
      <c r="D621" s="1"/>
      <c r="E621" s="1"/>
      <c r="F621" s="1"/>
      <c r="G621" s="1"/>
      <c r="H621" s="1"/>
      <c r="I621" s="2"/>
      <c r="J621" s="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6"/>
      <c r="B622" s="1"/>
      <c r="C622" s="1"/>
      <c r="D622" s="1"/>
      <c r="E622" s="1"/>
      <c r="F622" s="1"/>
      <c r="G622" s="1"/>
      <c r="H622" s="1"/>
      <c r="I622" s="2"/>
      <c r="J622" s="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6"/>
      <c r="B623" s="1"/>
      <c r="C623" s="1"/>
      <c r="D623" s="1"/>
      <c r="E623" s="1"/>
      <c r="F623" s="1"/>
      <c r="G623" s="1"/>
      <c r="H623" s="1"/>
      <c r="I623" s="2"/>
      <c r="J623" s="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6"/>
      <c r="B624" s="1"/>
      <c r="C624" s="1"/>
      <c r="D624" s="1"/>
      <c r="E624" s="1"/>
      <c r="F624" s="1"/>
      <c r="G624" s="1"/>
      <c r="H624" s="1"/>
      <c r="I624" s="2"/>
      <c r="J624" s="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6"/>
      <c r="B625" s="1"/>
      <c r="C625" s="1"/>
      <c r="D625" s="1"/>
      <c r="E625" s="1"/>
      <c r="F625" s="1"/>
      <c r="G625" s="1"/>
      <c r="H625" s="1"/>
      <c r="I625" s="2"/>
      <c r="J625" s="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6"/>
      <c r="B626" s="1"/>
      <c r="C626" s="1"/>
      <c r="D626" s="1"/>
      <c r="E626" s="1"/>
      <c r="F626" s="1"/>
      <c r="G626" s="1"/>
      <c r="H626" s="1"/>
      <c r="I626" s="2"/>
      <c r="J626" s="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6"/>
      <c r="B627" s="1"/>
      <c r="C627" s="1"/>
      <c r="D627" s="1"/>
      <c r="E627" s="1"/>
      <c r="F627" s="1"/>
      <c r="G627" s="1"/>
      <c r="H627" s="1"/>
      <c r="I627" s="2"/>
      <c r="J627" s="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6"/>
      <c r="B628" s="1"/>
      <c r="C628" s="1"/>
      <c r="D628" s="1"/>
      <c r="E628" s="1"/>
      <c r="F628" s="1"/>
      <c r="G628" s="1"/>
      <c r="H628" s="1"/>
      <c r="I628" s="2"/>
      <c r="J628" s="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6"/>
      <c r="B629" s="1"/>
      <c r="C629" s="1"/>
      <c r="D629" s="1"/>
      <c r="E629" s="1"/>
      <c r="F629" s="1"/>
      <c r="G629" s="1"/>
      <c r="H629" s="1"/>
      <c r="I629" s="2"/>
      <c r="J629" s="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6"/>
      <c r="B630" s="1"/>
      <c r="C630" s="1"/>
      <c r="D630" s="1"/>
      <c r="E630" s="1"/>
      <c r="F630" s="1"/>
      <c r="G630" s="1"/>
      <c r="H630" s="1"/>
      <c r="I630" s="2"/>
      <c r="J630" s="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6"/>
      <c r="B631" s="1"/>
      <c r="C631" s="1"/>
      <c r="D631" s="1"/>
      <c r="E631" s="1"/>
      <c r="F631" s="1"/>
      <c r="G631" s="1"/>
      <c r="H631" s="1"/>
      <c r="I631" s="2"/>
      <c r="J631" s="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6"/>
      <c r="B632" s="1"/>
      <c r="C632" s="1"/>
      <c r="D632" s="1"/>
      <c r="E632" s="1"/>
      <c r="F632" s="1"/>
      <c r="G632" s="1"/>
      <c r="H632" s="1"/>
      <c r="I632" s="2"/>
      <c r="J632" s="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6"/>
      <c r="B633" s="1"/>
      <c r="C633" s="1"/>
      <c r="D633" s="1"/>
      <c r="E633" s="1"/>
      <c r="F633" s="1"/>
      <c r="G633" s="1"/>
      <c r="H633" s="1"/>
      <c r="I633" s="2"/>
      <c r="J633" s="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6"/>
      <c r="B634" s="1"/>
      <c r="C634" s="1"/>
      <c r="D634" s="1"/>
      <c r="E634" s="1"/>
      <c r="F634" s="1"/>
      <c r="G634" s="1"/>
      <c r="H634" s="1"/>
      <c r="I634" s="2"/>
      <c r="J634" s="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6"/>
      <c r="B635" s="1"/>
      <c r="C635" s="1"/>
      <c r="D635" s="1"/>
      <c r="E635" s="1"/>
      <c r="F635" s="1"/>
      <c r="G635" s="1"/>
      <c r="H635" s="1"/>
      <c r="I635" s="2"/>
      <c r="J635" s="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6"/>
      <c r="B636" s="1"/>
      <c r="C636" s="1"/>
      <c r="D636" s="1"/>
      <c r="E636" s="1"/>
      <c r="F636" s="1"/>
      <c r="G636" s="1"/>
      <c r="H636" s="1"/>
      <c r="I636" s="2"/>
      <c r="J636" s="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6"/>
      <c r="B637" s="1"/>
      <c r="C637" s="1"/>
      <c r="D637" s="1"/>
      <c r="E637" s="1"/>
      <c r="F637" s="1"/>
      <c r="G637" s="1"/>
      <c r="H637" s="1"/>
      <c r="I637" s="2"/>
      <c r="J637" s="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6"/>
      <c r="B638" s="1"/>
      <c r="C638" s="1"/>
      <c r="D638" s="1"/>
      <c r="E638" s="1"/>
      <c r="F638" s="1"/>
      <c r="G638" s="1"/>
      <c r="H638" s="1"/>
      <c r="I638" s="2"/>
      <c r="J638" s="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6"/>
      <c r="B639" s="1"/>
      <c r="C639" s="1"/>
      <c r="D639" s="1"/>
      <c r="E639" s="1"/>
      <c r="F639" s="1"/>
      <c r="G639" s="1"/>
      <c r="H639" s="1"/>
      <c r="I639" s="2"/>
      <c r="J639" s="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6"/>
      <c r="B640" s="1"/>
      <c r="C640" s="1"/>
      <c r="D640" s="1"/>
      <c r="E640" s="1"/>
      <c r="F640" s="1"/>
      <c r="G640" s="1"/>
      <c r="H640" s="1"/>
      <c r="I640" s="2"/>
      <c r="J640" s="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6"/>
      <c r="B641" s="1"/>
      <c r="C641" s="1"/>
      <c r="D641" s="1"/>
      <c r="E641" s="1"/>
      <c r="F641" s="1"/>
      <c r="G641" s="1"/>
      <c r="H641" s="1"/>
      <c r="I641" s="2"/>
      <c r="J641" s="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6"/>
      <c r="B642" s="1"/>
      <c r="C642" s="1"/>
      <c r="D642" s="1"/>
      <c r="E642" s="1"/>
      <c r="F642" s="1"/>
      <c r="G642" s="1"/>
      <c r="H642" s="1"/>
      <c r="I642" s="2"/>
      <c r="J642" s="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6"/>
      <c r="B643" s="1"/>
      <c r="C643" s="1"/>
      <c r="D643" s="1"/>
      <c r="E643" s="1"/>
      <c r="F643" s="1"/>
      <c r="G643" s="1"/>
      <c r="H643" s="1"/>
      <c r="I643" s="2"/>
      <c r="J643" s="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6"/>
      <c r="B644" s="1"/>
      <c r="C644" s="1"/>
      <c r="D644" s="1"/>
      <c r="E644" s="1"/>
      <c r="F644" s="1"/>
      <c r="G644" s="1"/>
      <c r="H644" s="1"/>
      <c r="I644" s="2"/>
      <c r="J644" s="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6"/>
      <c r="B645" s="1"/>
      <c r="C645" s="1"/>
      <c r="D645" s="1"/>
      <c r="E645" s="1"/>
      <c r="F645" s="1"/>
      <c r="G645" s="1"/>
      <c r="H645" s="1"/>
      <c r="I645" s="2"/>
      <c r="J645" s="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6"/>
      <c r="B646" s="1"/>
      <c r="C646" s="1"/>
      <c r="D646" s="1"/>
      <c r="E646" s="1"/>
      <c r="F646" s="1"/>
      <c r="G646" s="1"/>
      <c r="H646" s="1"/>
      <c r="I646" s="2"/>
      <c r="J646" s="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6"/>
      <c r="B647" s="1"/>
      <c r="C647" s="1"/>
      <c r="D647" s="1"/>
      <c r="E647" s="1"/>
      <c r="F647" s="1"/>
      <c r="G647" s="1"/>
      <c r="H647" s="1"/>
      <c r="I647" s="2"/>
      <c r="J647" s="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6"/>
      <c r="B648" s="1"/>
      <c r="C648" s="1"/>
      <c r="D648" s="1"/>
      <c r="E648" s="1"/>
      <c r="F648" s="1"/>
      <c r="G648" s="1"/>
      <c r="H648" s="1"/>
      <c r="I648" s="2"/>
      <c r="J648" s="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6"/>
      <c r="B649" s="1"/>
      <c r="C649" s="1"/>
      <c r="D649" s="1"/>
      <c r="E649" s="1"/>
      <c r="F649" s="1"/>
      <c r="G649" s="1"/>
      <c r="H649" s="1"/>
      <c r="I649" s="2"/>
      <c r="J649" s="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6"/>
      <c r="B650" s="1"/>
      <c r="C650" s="1"/>
      <c r="D650" s="1"/>
      <c r="E650" s="1"/>
      <c r="F650" s="1"/>
      <c r="G650" s="1"/>
      <c r="H650" s="1"/>
      <c r="I650" s="2"/>
      <c r="J650" s="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6"/>
      <c r="B651" s="1"/>
      <c r="C651" s="1"/>
      <c r="D651" s="1"/>
      <c r="E651" s="1"/>
      <c r="F651" s="1"/>
      <c r="G651" s="1"/>
      <c r="H651" s="1"/>
      <c r="I651" s="2"/>
      <c r="J651" s="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6"/>
      <c r="B652" s="1"/>
      <c r="C652" s="1"/>
      <c r="D652" s="1"/>
      <c r="E652" s="1"/>
      <c r="F652" s="1"/>
      <c r="G652" s="1"/>
      <c r="H652" s="1"/>
      <c r="I652" s="2"/>
      <c r="J652" s="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6"/>
      <c r="B653" s="1"/>
      <c r="C653" s="1"/>
      <c r="D653" s="1"/>
      <c r="E653" s="1"/>
      <c r="F653" s="1"/>
      <c r="G653" s="1"/>
      <c r="H653" s="1"/>
      <c r="I653" s="2"/>
      <c r="J653" s="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6"/>
      <c r="B654" s="1"/>
      <c r="C654" s="1"/>
      <c r="D654" s="1"/>
      <c r="E654" s="1"/>
      <c r="F654" s="1"/>
      <c r="G654" s="1"/>
      <c r="H654" s="1"/>
      <c r="I654" s="2"/>
      <c r="J654" s="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6"/>
      <c r="B655" s="1"/>
      <c r="C655" s="1"/>
      <c r="D655" s="1"/>
      <c r="E655" s="1"/>
      <c r="F655" s="1"/>
      <c r="G655" s="1"/>
      <c r="H655" s="1"/>
      <c r="I655" s="2"/>
      <c r="J655" s="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6"/>
      <c r="B656" s="1"/>
      <c r="C656" s="1"/>
      <c r="D656" s="1"/>
      <c r="E656" s="1"/>
      <c r="F656" s="1"/>
      <c r="G656" s="1"/>
      <c r="H656" s="1"/>
      <c r="I656" s="2"/>
      <c r="J656" s="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6"/>
      <c r="B657" s="1"/>
      <c r="C657" s="1"/>
      <c r="D657" s="1"/>
      <c r="E657" s="1"/>
      <c r="F657" s="1"/>
      <c r="G657" s="1"/>
      <c r="H657" s="1"/>
      <c r="I657" s="2"/>
      <c r="J657" s="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6"/>
      <c r="B658" s="1"/>
      <c r="C658" s="1"/>
      <c r="D658" s="1"/>
      <c r="E658" s="1"/>
      <c r="F658" s="1"/>
      <c r="G658" s="1"/>
      <c r="H658" s="1"/>
      <c r="I658" s="2"/>
      <c r="J658" s="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6"/>
      <c r="B659" s="1"/>
      <c r="C659" s="1"/>
      <c r="D659" s="1"/>
      <c r="E659" s="1"/>
      <c r="F659" s="1"/>
      <c r="G659" s="1"/>
      <c r="H659" s="1"/>
      <c r="I659" s="2"/>
      <c r="J659" s="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6"/>
      <c r="B660" s="1"/>
      <c r="C660" s="1"/>
      <c r="D660" s="1"/>
      <c r="E660" s="1"/>
      <c r="F660" s="1"/>
      <c r="G660" s="1"/>
      <c r="H660" s="1"/>
      <c r="I660" s="2"/>
      <c r="J660" s="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6"/>
      <c r="B661" s="1"/>
      <c r="C661" s="1"/>
      <c r="D661" s="1"/>
      <c r="E661" s="1"/>
      <c r="F661" s="1"/>
      <c r="G661" s="1"/>
      <c r="H661" s="1"/>
      <c r="I661" s="2"/>
      <c r="J661" s="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6"/>
      <c r="B662" s="1"/>
      <c r="C662" s="1"/>
      <c r="D662" s="1"/>
      <c r="E662" s="1"/>
      <c r="F662" s="1"/>
      <c r="G662" s="1"/>
      <c r="H662" s="1"/>
      <c r="I662" s="2"/>
      <c r="J662" s="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6"/>
      <c r="B663" s="1"/>
      <c r="C663" s="1"/>
      <c r="D663" s="1"/>
      <c r="E663" s="1"/>
      <c r="F663" s="1"/>
      <c r="G663" s="1"/>
      <c r="H663" s="1"/>
      <c r="I663" s="2"/>
      <c r="J663" s="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6"/>
      <c r="B664" s="1"/>
      <c r="C664" s="1"/>
      <c r="D664" s="1"/>
      <c r="E664" s="1"/>
      <c r="F664" s="1"/>
      <c r="G664" s="1"/>
      <c r="H664" s="1"/>
      <c r="I664" s="2"/>
      <c r="J664" s="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6"/>
      <c r="B665" s="1"/>
      <c r="C665" s="1"/>
      <c r="D665" s="1"/>
      <c r="E665" s="1"/>
      <c r="F665" s="1"/>
      <c r="G665" s="1"/>
      <c r="H665" s="1"/>
      <c r="I665" s="2"/>
      <c r="J665" s="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6"/>
      <c r="B666" s="1"/>
      <c r="C666" s="1"/>
      <c r="D666" s="1"/>
      <c r="E666" s="1"/>
      <c r="F666" s="1"/>
      <c r="G666" s="1"/>
      <c r="H666" s="1"/>
      <c r="I666" s="2"/>
      <c r="J666" s="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6"/>
      <c r="B667" s="1"/>
      <c r="C667" s="1"/>
      <c r="D667" s="1"/>
      <c r="E667" s="1"/>
      <c r="F667" s="1"/>
      <c r="G667" s="1"/>
      <c r="H667" s="1"/>
      <c r="I667" s="2"/>
      <c r="J667" s="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6"/>
      <c r="B668" s="1"/>
      <c r="C668" s="1"/>
      <c r="D668" s="1"/>
      <c r="E668" s="1"/>
      <c r="F668" s="1"/>
      <c r="G668" s="1"/>
      <c r="H668" s="1"/>
      <c r="I668" s="2"/>
      <c r="J668" s="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6"/>
      <c r="B669" s="1"/>
      <c r="C669" s="1"/>
      <c r="D669" s="1"/>
      <c r="E669" s="1"/>
      <c r="F669" s="1"/>
      <c r="G669" s="1"/>
      <c r="H669" s="1"/>
      <c r="I669" s="2"/>
      <c r="J669" s="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6"/>
      <c r="B670" s="1"/>
      <c r="C670" s="1"/>
      <c r="D670" s="1"/>
      <c r="E670" s="1"/>
      <c r="F670" s="1"/>
      <c r="G670" s="1"/>
      <c r="H670" s="1"/>
      <c r="I670" s="2"/>
      <c r="J670" s="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6"/>
      <c r="B671" s="1"/>
      <c r="C671" s="1"/>
      <c r="D671" s="1"/>
      <c r="E671" s="1"/>
      <c r="F671" s="1"/>
      <c r="G671" s="1"/>
      <c r="H671" s="1"/>
      <c r="I671" s="2"/>
      <c r="J671" s="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6"/>
      <c r="B672" s="1"/>
      <c r="C672" s="1"/>
      <c r="D672" s="1"/>
      <c r="E672" s="1"/>
      <c r="F672" s="1"/>
      <c r="G672" s="1"/>
      <c r="H672" s="1"/>
      <c r="I672" s="2"/>
      <c r="J672" s="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6"/>
      <c r="B673" s="1"/>
      <c r="C673" s="1"/>
      <c r="D673" s="1"/>
      <c r="E673" s="1"/>
      <c r="F673" s="1"/>
      <c r="G673" s="1"/>
      <c r="H673" s="1"/>
      <c r="I673" s="2"/>
      <c r="J673" s="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6"/>
      <c r="B674" s="1"/>
      <c r="C674" s="1"/>
      <c r="D674" s="1"/>
      <c r="E674" s="1"/>
      <c r="F674" s="1"/>
      <c r="G674" s="1"/>
      <c r="H674" s="1"/>
      <c r="I674" s="2"/>
      <c r="J674" s="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6"/>
      <c r="B675" s="1"/>
      <c r="C675" s="1"/>
      <c r="D675" s="1"/>
      <c r="E675" s="1"/>
      <c r="F675" s="1"/>
      <c r="G675" s="1"/>
      <c r="H675" s="1"/>
      <c r="I675" s="2"/>
      <c r="J675" s="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6"/>
      <c r="B676" s="1"/>
      <c r="C676" s="1"/>
      <c r="D676" s="1"/>
      <c r="E676" s="1"/>
      <c r="F676" s="1"/>
      <c r="G676" s="1"/>
      <c r="H676" s="1"/>
      <c r="I676" s="2"/>
      <c r="J676" s="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6"/>
      <c r="B677" s="1"/>
      <c r="C677" s="1"/>
      <c r="D677" s="1"/>
      <c r="E677" s="1"/>
      <c r="F677" s="1"/>
      <c r="G677" s="1"/>
      <c r="H677" s="1"/>
      <c r="I677" s="2"/>
      <c r="J677" s="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6"/>
      <c r="B678" s="1"/>
      <c r="C678" s="1"/>
      <c r="D678" s="1"/>
      <c r="E678" s="1"/>
      <c r="F678" s="1"/>
      <c r="G678" s="1"/>
      <c r="H678" s="1"/>
      <c r="I678" s="2"/>
      <c r="J678" s="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6"/>
      <c r="B679" s="1"/>
      <c r="C679" s="1"/>
      <c r="D679" s="1"/>
      <c r="E679" s="1"/>
      <c r="F679" s="1"/>
      <c r="G679" s="1"/>
      <c r="H679" s="1"/>
      <c r="I679" s="2"/>
      <c r="J679" s="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6"/>
      <c r="B680" s="1"/>
      <c r="C680" s="1"/>
      <c r="D680" s="1"/>
      <c r="E680" s="1"/>
      <c r="F680" s="1"/>
      <c r="G680" s="1"/>
      <c r="H680" s="1"/>
      <c r="I680" s="2"/>
      <c r="J680" s="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6"/>
      <c r="B681" s="1"/>
      <c r="C681" s="1"/>
      <c r="D681" s="1"/>
      <c r="E681" s="1"/>
      <c r="F681" s="1"/>
      <c r="G681" s="1"/>
      <c r="H681" s="1"/>
      <c r="I681" s="2"/>
      <c r="J681" s="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6"/>
      <c r="B682" s="1"/>
      <c r="C682" s="1"/>
      <c r="D682" s="1"/>
      <c r="E682" s="1"/>
      <c r="F682" s="1"/>
      <c r="G682" s="1"/>
      <c r="H682" s="1"/>
      <c r="I682" s="2"/>
      <c r="J682" s="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6"/>
      <c r="B683" s="1"/>
      <c r="C683" s="1"/>
      <c r="D683" s="1"/>
      <c r="E683" s="1"/>
      <c r="F683" s="1"/>
      <c r="G683" s="1"/>
      <c r="H683" s="1"/>
      <c r="I683" s="2"/>
      <c r="J683" s="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6"/>
      <c r="B684" s="1"/>
      <c r="C684" s="1"/>
      <c r="D684" s="1"/>
      <c r="E684" s="1"/>
      <c r="F684" s="1"/>
      <c r="G684" s="1"/>
      <c r="H684" s="1"/>
      <c r="I684" s="2"/>
      <c r="J684" s="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6"/>
      <c r="B685" s="1"/>
      <c r="C685" s="1"/>
      <c r="D685" s="1"/>
      <c r="E685" s="1"/>
      <c r="F685" s="1"/>
      <c r="G685" s="1"/>
      <c r="H685" s="1"/>
      <c r="I685" s="2"/>
      <c r="J685" s="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6"/>
      <c r="B686" s="1"/>
      <c r="C686" s="1"/>
      <c r="D686" s="1"/>
      <c r="E686" s="1"/>
      <c r="F686" s="1"/>
      <c r="G686" s="1"/>
      <c r="H686" s="1"/>
      <c r="I686" s="2"/>
      <c r="J686" s="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6"/>
      <c r="B687" s="1"/>
      <c r="C687" s="1"/>
      <c r="D687" s="1"/>
      <c r="E687" s="1"/>
      <c r="F687" s="1"/>
      <c r="G687" s="1"/>
      <c r="H687" s="1"/>
      <c r="I687" s="2"/>
      <c r="J687" s="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6"/>
      <c r="B688" s="1"/>
      <c r="C688" s="1"/>
      <c r="D688" s="1"/>
      <c r="E688" s="1"/>
      <c r="F688" s="1"/>
      <c r="G688" s="1"/>
      <c r="H688" s="1"/>
      <c r="I688" s="2"/>
      <c r="J688" s="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6"/>
      <c r="B689" s="1"/>
      <c r="C689" s="1"/>
      <c r="D689" s="1"/>
      <c r="E689" s="1"/>
      <c r="F689" s="1"/>
      <c r="G689" s="1"/>
      <c r="H689" s="1"/>
      <c r="I689" s="2"/>
      <c r="J689" s="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6"/>
      <c r="B690" s="1"/>
      <c r="C690" s="1"/>
      <c r="D690" s="1"/>
      <c r="E690" s="1"/>
      <c r="F690" s="1"/>
      <c r="G690" s="1"/>
      <c r="H690" s="1"/>
      <c r="I690" s="2"/>
      <c r="J690" s="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6"/>
      <c r="B691" s="1"/>
      <c r="C691" s="1"/>
      <c r="D691" s="1"/>
      <c r="E691" s="1"/>
      <c r="F691" s="1"/>
      <c r="G691" s="1"/>
      <c r="H691" s="1"/>
      <c r="I691" s="2"/>
      <c r="J691" s="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6"/>
      <c r="B692" s="1"/>
      <c r="C692" s="1"/>
      <c r="D692" s="1"/>
      <c r="E692" s="1"/>
      <c r="F692" s="1"/>
      <c r="G692" s="1"/>
      <c r="H692" s="1"/>
      <c r="I692" s="2"/>
      <c r="J692" s="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6"/>
      <c r="B693" s="1"/>
      <c r="C693" s="1"/>
      <c r="D693" s="1"/>
      <c r="E693" s="1"/>
      <c r="F693" s="1"/>
      <c r="G693" s="1"/>
      <c r="H693" s="1"/>
      <c r="I693" s="2"/>
      <c r="J693" s="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6"/>
      <c r="B694" s="1"/>
      <c r="C694" s="1"/>
      <c r="D694" s="1"/>
      <c r="E694" s="1"/>
      <c r="F694" s="1"/>
      <c r="G694" s="1"/>
      <c r="H694" s="1"/>
      <c r="I694" s="2"/>
      <c r="J694" s="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6"/>
      <c r="B695" s="1"/>
      <c r="C695" s="1"/>
      <c r="D695" s="1"/>
      <c r="E695" s="1"/>
      <c r="F695" s="1"/>
      <c r="G695" s="1"/>
      <c r="H695" s="1"/>
      <c r="I695" s="2"/>
      <c r="J695" s="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6"/>
      <c r="B696" s="1"/>
      <c r="C696" s="1"/>
      <c r="D696" s="1"/>
      <c r="E696" s="1"/>
      <c r="F696" s="1"/>
      <c r="G696" s="1"/>
      <c r="H696" s="1"/>
      <c r="I696" s="2"/>
      <c r="J696" s="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6"/>
      <c r="B697" s="1"/>
      <c r="C697" s="1"/>
      <c r="D697" s="1"/>
      <c r="E697" s="1"/>
      <c r="F697" s="1"/>
      <c r="G697" s="1"/>
      <c r="H697" s="1"/>
      <c r="I697" s="2"/>
      <c r="J697" s="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6"/>
      <c r="B698" s="1"/>
      <c r="C698" s="1"/>
      <c r="D698" s="1"/>
      <c r="E698" s="1"/>
      <c r="F698" s="1"/>
      <c r="G698" s="1"/>
      <c r="H698" s="1"/>
      <c r="I698" s="2"/>
      <c r="J698" s="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6"/>
      <c r="B699" s="1"/>
      <c r="C699" s="1"/>
      <c r="D699" s="1"/>
      <c r="E699" s="1"/>
      <c r="F699" s="1"/>
      <c r="G699" s="1"/>
      <c r="H699" s="1"/>
      <c r="I699" s="2"/>
      <c r="J699" s="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6"/>
      <c r="B700" s="1"/>
      <c r="C700" s="1"/>
      <c r="D700" s="1"/>
      <c r="E700" s="1"/>
      <c r="F700" s="1"/>
      <c r="G700" s="1"/>
      <c r="H700" s="1"/>
      <c r="I700" s="2"/>
      <c r="J700" s="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6"/>
      <c r="B701" s="1"/>
      <c r="C701" s="1"/>
      <c r="D701" s="1"/>
      <c r="E701" s="1"/>
      <c r="F701" s="1"/>
      <c r="G701" s="1"/>
      <c r="H701" s="1"/>
      <c r="I701" s="2"/>
      <c r="J701" s="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6"/>
      <c r="B702" s="1"/>
      <c r="C702" s="1"/>
      <c r="D702" s="1"/>
      <c r="E702" s="1"/>
      <c r="F702" s="1"/>
      <c r="G702" s="1"/>
      <c r="H702" s="1"/>
      <c r="I702" s="2"/>
      <c r="J702" s="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6"/>
      <c r="B703" s="1"/>
      <c r="C703" s="1"/>
      <c r="D703" s="1"/>
      <c r="E703" s="1"/>
      <c r="F703" s="1"/>
      <c r="G703" s="1"/>
      <c r="H703" s="1"/>
      <c r="I703" s="2"/>
      <c r="J703" s="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6"/>
      <c r="B704" s="1"/>
      <c r="C704" s="1"/>
      <c r="D704" s="1"/>
      <c r="E704" s="1"/>
      <c r="F704" s="1"/>
      <c r="G704" s="1"/>
      <c r="H704" s="1"/>
      <c r="I704" s="2"/>
      <c r="J704" s="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6"/>
      <c r="B705" s="1"/>
      <c r="C705" s="1"/>
      <c r="D705" s="1"/>
      <c r="E705" s="1"/>
      <c r="F705" s="1"/>
      <c r="G705" s="1"/>
      <c r="H705" s="1"/>
      <c r="I705" s="2"/>
      <c r="J705" s="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6"/>
      <c r="B706" s="1"/>
      <c r="C706" s="1"/>
      <c r="D706" s="1"/>
      <c r="E706" s="1"/>
      <c r="F706" s="1"/>
      <c r="G706" s="1"/>
      <c r="H706" s="1"/>
      <c r="I706" s="2"/>
      <c r="J706" s="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6"/>
      <c r="B707" s="1"/>
      <c r="C707" s="1"/>
      <c r="D707" s="1"/>
      <c r="E707" s="1"/>
      <c r="F707" s="1"/>
      <c r="G707" s="1"/>
      <c r="H707" s="1"/>
      <c r="I707" s="2"/>
      <c r="J707" s="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6"/>
      <c r="B708" s="1"/>
      <c r="C708" s="1"/>
      <c r="D708" s="1"/>
      <c r="E708" s="1"/>
      <c r="F708" s="1"/>
      <c r="G708" s="1"/>
      <c r="H708" s="1"/>
      <c r="I708" s="2"/>
      <c r="J708" s="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6"/>
      <c r="B709" s="1"/>
      <c r="C709" s="1"/>
      <c r="D709" s="1"/>
      <c r="E709" s="1"/>
      <c r="F709" s="1"/>
      <c r="G709" s="1"/>
      <c r="H709" s="1"/>
      <c r="I709" s="2"/>
      <c r="J709" s="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6"/>
      <c r="B710" s="1"/>
      <c r="C710" s="1"/>
      <c r="D710" s="1"/>
      <c r="E710" s="1"/>
      <c r="F710" s="1"/>
      <c r="G710" s="1"/>
      <c r="H710" s="1"/>
      <c r="I710" s="2"/>
      <c r="J710" s="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6"/>
      <c r="B711" s="1"/>
      <c r="C711" s="1"/>
      <c r="D711" s="1"/>
      <c r="E711" s="1"/>
      <c r="F711" s="1"/>
      <c r="G711" s="1"/>
      <c r="H711" s="1"/>
      <c r="I711" s="2"/>
      <c r="J711" s="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6"/>
      <c r="B712" s="1"/>
      <c r="C712" s="1"/>
      <c r="D712" s="1"/>
      <c r="E712" s="1"/>
      <c r="F712" s="1"/>
      <c r="G712" s="1"/>
      <c r="H712" s="1"/>
      <c r="I712" s="2"/>
      <c r="J712" s="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6"/>
      <c r="B713" s="1"/>
      <c r="C713" s="1"/>
      <c r="D713" s="1"/>
      <c r="E713" s="1"/>
      <c r="F713" s="1"/>
      <c r="G713" s="1"/>
      <c r="H713" s="1"/>
      <c r="I713" s="2"/>
      <c r="J713" s="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6"/>
      <c r="B714" s="1"/>
      <c r="C714" s="1"/>
      <c r="D714" s="1"/>
      <c r="E714" s="1"/>
      <c r="F714" s="1"/>
      <c r="G714" s="1"/>
      <c r="H714" s="1"/>
      <c r="I714" s="2"/>
      <c r="J714" s="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6"/>
      <c r="B715" s="1"/>
      <c r="C715" s="1"/>
      <c r="D715" s="1"/>
      <c r="E715" s="1"/>
      <c r="F715" s="1"/>
      <c r="G715" s="1"/>
      <c r="H715" s="1"/>
      <c r="I715" s="2"/>
      <c r="J715" s="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6"/>
      <c r="B716" s="1"/>
      <c r="C716" s="1"/>
      <c r="D716" s="1"/>
      <c r="E716" s="1"/>
      <c r="F716" s="1"/>
      <c r="G716" s="1"/>
      <c r="H716" s="1"/>
      <c r="I716" s="2"/>
      <c r="J716" s="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6"/>
      <c r="B717" s="1"/>
      <c r="C717" s="1"/>
      <c r="D717" s="1"/>
      <c r="E717" s="1"/>
      <c r="F717" s="1"/>
      <c r="G717" s="1"/>
      <c r="H717" s="1"/>
      <c r="I717" s="2"/>
      <c r="J717" s="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6"/>
      <c r="B718" s="1"/>
      <c r="C718" s="1"/>
      <c r="D718" s="1"/>
      <c r="E718" s="1"/>
      <c r="F718" s="1"/>
      <c r="G718" s="1"/>
      <c r="H718" s="1"/>
      <c r="I718" s="2"/>
      <c r="J718" s="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6"/>
      <c r="B719" s="1"/>
      <c r="C719" s="1"/>
      <c r="D719" s="1"/>
      <c r="E719" s="1"/>
      <c r="F719" s="1"/>
      <c r="G719" s="1"/>
      <c r="H719" s="1"/>
      <c r="I719" s="2"/>
      <c r="J719" s="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6"/>
      <c r="B720" s="1"/>
      <c r="C720" s="1"/>
      <c r="D720" s="1"/>
      <c r="E720" s="1"/>
      <c r="F720" s="1"/>
      <c r="G720" s="1"/>
      <c r="H720" s="1"/>
      <c r="I720" s="2"/>
      <c r="J720" s="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6"/>
      <c r="B721" s="1"/>
      <c r="C721" s="1"/>
      <c r="D721" s="1"/>
      <c r="E721" s="1"/>
      <c r="F721" s="1"/>
      <c r="G721" s="1"/>
      <c r="H721" s="1"/>
      <c r="I721" s="2"/>
      <c r="J721" s="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6"/>
      <c r="B722" s="1"/>
      <c r="C722" s="1"/>
      <c r="D722" s="1"/>
      <c r="E722" s="1"/>
      <c r="F722" s="1"/>
      <c r="G722" s="1"/>
      <c r="H722" s="1"/>
      <c r="I722" s="2"/>
      <c r="J722" s="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6"/>
      <c r="B723" s="1"/>
      <c r="C723" s="1"/>
      <c r="D723" s="1"/>
      <c r="E723" s="1"/>
      <c r="F723" s="1"/>
      <c r="G723" s="1"/>
      <c r="H723" s="1"/>
      <c r="I723" s="2"/>
      <c r="J723" s="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6"/>
      <c r="B724" s="1"/>
      <c r="C724" s="1"/>
      <c r="D724" s="1"/>
      <c r="E724" s="1"/>
      <c r="F724" s="1"/>
      <c r="G724" s="1"/>
      <c r="H724" s="1"/>
      <c r="I724" s="2"/>
      <c r="J724" s="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6"/>
      <c r="B725" s="1"/>
      <c r="C725" s="1"/>
      <c r="D725" s="1"/>
      <c r="E725" s="1"/>
      <c r="F725" s="1"/>
      <c r="G725" s="1"/>
      <c r="H725" s="1"/>
      <c r="I725" s="2"/>
      <c r="J725" s="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6"/>
      <c r="B726" s="1"/>
      <c r="C726" s="1"/>
      <c r="D726" s="1"/>
      <c r="E726" s="1"/>
      <c r="F726" s="1"/>
      <c r="G726" s="1"/>
      <c r="H726" s="1"/>
      <c r="I726" s="2"/>
      <c r="J726" s="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6"/>
      <c r="B727" s="1"/>
      <c r="C727" s="1"/>
      <c r="D727" s="1"/>
      <c r="E727" s="1"/>
      <c r="F727" s="1"/>
      <c r="G727" s="1"/>
      <c r="H727" s="1"/>
      <c r="I727" s="2"/>
      <c r="J727" s="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6"/>
      <c r="B728" s="1"/>
      <c r="C728" s="1"/>
      <c r="D728" s="1"/>
      <c r="E728" s="1"/>
      <c r="F728" s="1"/>
      <c r="G728" s="1"/>
      <c r="H728" s="1"/>
      <c r="I728" s="2"/>
      <c r="J728" s="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6"/>
      <c r="B729" s="1"/>
      <c r="C729" s="1"/>
      <c r="D729" s="1"/>
      <c r="E729" s="1"/>
      <c r="F729" s="1"/>
      <c r="G729" s="1"/>
      <c r="H729" s="1"/>
      <c r="I729" s="2"/>
      <c r="J729" s="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6"/>
      <c r="B730" s="1"/>
      <c r="C730" s="1"/>
      <c r="D730" s="1"/>
      <c r="E730" s="1"/>
      <c r="F730" s="1"/>
      <c r="G730" s="1"/>
      <c r="H730" s="1"/>
      <c r="I730" s="2"/>
      <c r="J730" s="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6"/>
      <c r="B731" s="1"/>
      <c r="C731" s="1"/>
      <c r="D731" s="1"/>
      <c r="E731" s="1"/>
      <c r="F731" s="1"/>
      <c r="G731" s="1"/>
      <c r="H731" s="1"/>
      <c r="I731" s="2"/>
      <c r="J731" s="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6"/>
      <c r="B732" s="1"/>
      <c r="C732" s="1"/>
      <c r="D732" s="1"/>
      <c r="E732" s="1"/>
      <c r="F732" s="1"/>
      <c r="G732" s="1"/>
      <c r="H732" s="1"/>
      <c r="I732" s="2"/>
      <c r="J732" s="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6"/>
      <c r="B733" s="1"/>
      <c r="C733" s="1"/>
      <c r="D733" s="1"/>
      <c r="E733" s="1"/>
      <c r="F733" s="1"/>
      <c r="G733" s="1"/>
      <c r="H733" s="1"/>
      <c r="I733" s="2"/>
      <c r="J733" s="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6"/>
      <c r="B734" s="1"/>
      <c r="C734" s="1"/>
      <c r="D734" s="1"/>
      <c r="E734" s="1"/>
      <c r="F734" s="1"/>
      <c r="G734" s="1"/>
      <c r="H734" s="1"/>
      <c r="I734" s="2"/>
      <c r="J734" s="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6"/>
      <c r="B735" s="1"/>
      <c r="C735" s="1"/>
      <c r="D735" s="1"/>
      <c r="E735" s="1"/>
      <c r="F735" s="1"/>
      <c r="G735" s="1"/>
      <c r="H735" s="1"/>
      <c r="I735" s="2"/>
      <c r="J735" s="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6"/>
      <c r="B736" s="1"/>
      <c r="C736" s="1"/>
      <c r="D736" s="1"/>
      <c r="E736" s="1"/>
      <c r="F736" s="1"/>
      <c r="G736" s="1"/>
      <c r="H736" s="1"/>
      <c r="I736" s="2"/>
      <c r="J736" s="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6"/>
      <c r="B737" s="1"/>
      <c r="C737" s="1"/>
      <c r="D737" s="1"/>
      <c r="E737" s="1"/>
      <c r="F737" s="1"/>
      <c r="G737" s="1"/>
      <c r="H737" s="1"/>
      <c r="I737" s="2"/>
      <c r="J737" s="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6"/>
      <c r="B738" s="1"/>
      <c r="C738" s="1"/>
      <c r="D738" s="1"/>
      <c r="E738" s="1"/>
      <c r="F738" s="1"/>
      <c r="G738" s="1"/>
      <c r="H738" s="1"/>
      <c r="I738" s="2"/>
      <c r="J738" s="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6"/>
      <c r="B739" s="1"/>
      <c r="C739" s="1"/>
      <c r="D739" s="1"/>
      <c r="E739" s="1"/>
      <c r="F739" s="1"/>
      <c r="G739" s="1"/>
      <c r="H739" s="1"/>
      <c r="I739" s="2"/>
      <c r="J739" s="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6"/>
      <c r="B740" s="1"/>
      <c r="C740" s="1"/>
      <c r="D740" s="1"/>
      <c r="E740" s="1"/>
      <c r="F740" s="1"/>
      <c r="G740" s="1"/>
      <c r="H740" s="1"/>
      <c r="I740" s="2"/>
      <c r="J740" s="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6"/>
      <c r="B741" s="1"/>
      <c r="C741" s="1"/>
      <c r="D741" s="1"/>
      <c r="E741" s="1"/>
      <c r="F741" s="1"/>
      <c r="G741" s="1"/>
      <c r="H741" s="1"/>
      <c r="I741" s="2"/>
      <c r="J741" s="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6"/>
      <c r="B742" s="1"/>
      <c r="C742" s="1"/>
      <c r="D742" s="1"/>
      <c r="E742" s="1"/>
      <c r="F742" s="1"/>
      <c r="G742" s="1"/>
      <c r="H742" s="1"/>
      <c r="I742" s="2"/>
      <c r="J742" s="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6"/>
      <c r="B743" s="1"/>
      <c r="C743" s="1"/>
      <c r="D743" s="1"/>
      <c r="E743" s="1"/>
      <c r="F743" s="1"/>
      <c r="G743" s="1"/>
      <c r="H743" s="1"/>
      <c r="I743" s="2"/>
      <c r="J743" s="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6"/>
      <c r="B744" s="1"/>
      <c r="C744" s="1"/>
      <c r="D744" s="1"/>
      <c r="E744" s="1"/>
      <c r="F744" s="1"/>
      <c r="G744" s="1"/>
      <c r="H744" s="1"/>
      <c r="I744" s="2"/>
      <c r="J744" s="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6"/>
      <c r="B745" s="1"/>
      <c r="C745" s="1"/>
      <c r="D745" s="1"/>
      <c r="E745" s="1"/>
      <c r="F745" s="1"/>
      <c r="G745" s="1"/>
      <c r="H745" s="1"/>
      <c r="I745" s="2"/>
      <c r="J745" s="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6"/>
      <c r="B746" s="1"/>
      <c r="C746" s="1"/>
      <c r="D746" s="1"/>
      <c r="E746" s="1"/>
      <c r="F746" s="1"/>
      <c r="G746" s="1"/>
      <c r="H746" s="1"/>
      <c r="I746" s="2"/>
      <c r="J746" s="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6"/>
      <c r="B747" s="1"/>
      <c r="C747" s="1"/>
      <c r="D747" s="1"/>
      <c r="E747" s="1"/>
      <c r="F747" s="1"/>
      <c r="G747" s="1"/>
      <c r="H747" s="1"/>
      <c r="I747" s="2"/>
      <c r="J747" s="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6"/>
      <c r="B748" s="1"/>
      <c r="C748" s="1"/>
      <c r="D748" s="1"/>
      <c r="E748" s="1"/>
      <c r="F748" s="1"/>
      <c r="G748" s="1"/>
      <c r="H748" s="1"/>
      <c r="I748" s="2"/>
      <c r="J748" s="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6"/>
      <c r="B749" s="1"/>
      <c r="C749" s="1"/>
      <c r="D749" s="1"/>
      <c r="E749" s="1"/>
      <c r="F749" s="1"/>
      <c r="G749" s="1"/>
      <c r="H749" s="1"/>
      <c r="I749" s="2"/>
      <c r="J749" s="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6"/>
      <c r="B750" s="1"/>
      <c r="C750" s="1"/>
      <c r="D750" s="1"/>
      <c r="E750" s="1"/>
      <c r="F750" s="1"/>
      <c r="G750" s="1"/>
      <c r="H750" s="1"/>
      <c r="I750" s="2"/>
      <c r="J750" s="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6"/>
      <c r="B751" s="1"/>
      <c r="C751" s="1"/>
      <c r="D751" s="1"/>
      <c r="E751" s="1"/>
      <c r="F751" s="1"/>
      <c r="G751" s="1"/>
      <c r="H751" s="1"/>
      <c r="I751" s="2"/>
      <c r="J751" s="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6"/>
      <c r="B752" s="1"/>
      <c r="C752" s="1"/>
      <c r="D752" s="1"/>
      <c r="E752" s="1"/>
      <c r="F752" s="1"/>
      <c r="G752" s="1"/>
      <c r="H752" s="1"/>
      <c r="I752" s="2"/>
      <c r="J752" s="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6"/>
      <c r="B753" s="1"/>
      <c r="C753" s="1"/>
      <c r="D753" s="1"/>
      <c r="E753" s="1"/>
      <c r="F753" s="1"/>
      <c r="G753" s="1"/>
      <c r="H753" s="1"/>
      <c r="I753" s="2"/>
      <c r="J753" s="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6"/>
      <c r="B754" s="1"/>
      <c r="C754" s="1"/>
      <c r="D754" s="1"/>
      <c r="E754" s="1"/>
      <c r="F754" s="1"/>
      <c r="G754" s="1"/>
      <c r="H754" s="1"/>
      <c r="I754" s="2"/>
      <c r="J754" s="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6"/>
      <c r="B755" s="1"/>
      <c r="C755" s="1"/>
      <c r="D755" s="1"/>
      <c r="E755" s="1"/>
      <c r="F755" s="1"/>
      <c r="G755" s="1"/>
      <c r="H755" s="1"/>
      <c r="I755" s="2"/>
      <c r="J755" s="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6"/>
      <c r="B756" s="1"/>
      <c r="C756" s="1"/>
      <c r="D756" s="1"/>
      <c r="E756" s="1"/>
      <c r="F756" s="1"/>
      <c r="G756" s="1"/>
      <c r="H756" s="1"/>
      <c r="I756" s="2"/>
      <c r="J756" s="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6"/>
      <c r="B757" s="1"/>
      <c r="C757" s="1"/>
      <c r="D757" s="1"/>
      <c r="E757" s="1"/>
      <c r="F757" s="1"/>
      <c r="G757" s="1"/>
      <c r="H757" s="1"/>
      <c r="I757" s="2"/>
      <c r="J757" s="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6"/>
      <c r="B758" s="1"/>
      <c r="C758" s="1"/>
      <c r="D758" s="1"/>
      <c r="E758" s="1"/>
      <c r="F758" s="1"/>
      <c r="G758" s="1"/>
      <c r="H758" s="1"/>
      <c r="I758" s="2"/>
      <c r="J758" s="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6"/>
      <c r="B759" s="1"/>
      <c r="C759" s="1"/>
      <c r="D759" s="1"/>
      <c r="E759" s="1"/>
      <c r="F759" s="1"/>
      <c r="G759" s="1"/>
      <c r="H759" s="1"/>
      <c r="I759" s="2"/>
      <c r="J759" s="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6"/>
      <c r="B760" s="1"/>
      <c r="C760" s="1"/>
      <c r="D760" s="1"/>
      <c r="E760" s="1"/>
      <c r="F760" s="1"/>
      <c r="G760" s="1"/>
      <c r="H760" s="1"/>
      <c r="I760" s="2"/>
      <c r="J760" s="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6"/>
      <c r="B761" s="1"/>
      <c r="C761" s="1"/>
      <c r="D761" s="1"/>
      <c r="E761" s="1"/>
      <c r="F761" s="1"/>
      <c r="G761" s="1"/>
      <c r="H761" s="1"/>
      <c r="I761" s="2"/>
      <c r="J761" s="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6"/>
      <c r="B762" s="1"/>
      <c r="C762" s="1"/>
      <c r="D762" s="1"/>
      <c r="E762" s="1"/>
      <c r="F762" s="1"/>
      <c r="G762" s="1"/>
      <c r="H762" s="1"/>
      <c r="I762" s="2"/>
      <c r="J762" s="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6"/>
      <c r="B763" s="1"/>
      <c r="C763" s="1"/>
      <c r="D763" s="1"/>
      <c r="E763" s="1"/>
      <c r="F763" s="1"/>
      <c r="G763" s="1"/>
      <c r="H763" s="1"/>
      <c r="I763" s="2"/>
      <c r="J763" s="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6"/>
      <c r="B764" s="1"/>
      <c r="C764" s="1"/>
      <c r="D764" s="1"/>
      <c r="E764" s="1"/>
      <c r="F764" s="1"/>
      <c r="G764" s="1"/>
      <c r="H764" s="1"/>
      <c r="I764" s="2"/>
      <c r="J764" s="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6"/>
      <c r="B765" s="1"/>
      <c r="C765" s="1"/>
      <c r="D765" s="1"/>
      <c r="E765" s="1"/>
      <c r="F765" s="1"/>
      <c r="G765" s="1"/>
      <c r="H765" s="1"/>
      <c r="I765" s="2"/>
      <c r="J765" s="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6"/>
      <c r="B766" s="1"/>
      <c r="C766" s="1"/>
      <c r="D766" s="1"/>
      <c r="E766" s="1"/>
      <c r="F766" s="1"/>
      <c r="G766" s="1"/>
      <c r="H766" s="1"/>
      <c r="I766" s="2"/>
      <c r="J766" s="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6"/>
      <c r="B767" s="1"/>
      <c r="C767" s="1"/>
      <c r="D767" s="1"/>
      <c r="E767" s="1"/>
      <c r="F767" s="1"/>
      <c r="G767" s="1"/>
      <c r="H767" s="1"/>
      <c r="I767" s="2"/>
      <c r="J767" s="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6"/>
      <c r="B768" s="1"/>
      <c r="C768" s="1"/>
      <c r="D768" s="1"/>
      <c r="E768" s="1"/>
      <c r="F768" s="1"/>
      <c r="G768" s="1"/>
      <c r="H768" s="1"/>
      <c r="I768" s="2"/>
      <c r="J768" s="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6"/>
      <c r="B769" s="1"/>
      <c r="C769" s="1"/>
      <c r="D769" s="1"/>
      <c r="E769" s="1"/>
      <c r="F769" s="1"/>
      <c r="G769" s="1"/>
      <c r="H769" s="1"/>
      <c r="I769" s="2"/>
      <c r="J769" s="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6"/>
      <c r="B770" s="1"/>
      <c r="C770" s="1"/>
      <c r="D770" s="1"/>
      <c r="E770" s="1"/>
      <c r="F770" s="1"/>
      <c r="G770" s="1"/>
      <c r="H770" s="1"/>
      <c r="I770" s="2"/>
      <c r="J770" s="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6"/>
      <c r="B771" s="1"/>
      <c r="C771" s="1"/>
      <c r="D771" s="1"/>
      <c r="E771" s="1"/>
      <c r="F771" s="1"/>
      <c r="G771" s="1"/>
      <c r="H771" s="1"/>
      <c r="I771" s="2"/>
      <c r="J771" s="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6"/>
      <c r="B772" s="1"/>
      <c r="C772" s="1"/>
      <c r="D772" s="1"/>
      <c r="E772" s="1"/>
      <c r="F772" s="1"/>
      <c r="G772" s="1"/>
      <c r="H772" s="1"/>
      <c r="I772" s="2"/>
      <c r="J772" s="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6"/>
      <c r="B773" s="1"/>
      <c r="C773" s="1"/>
      <c r="D773" s="1"/>
      <c r="E773" s="1"/>
      <c r="F773" s="1"/>
      <c r="G773" s="1"/>
      <c r="H773" s="1"/>
      <c r="I773" s="2"/>
      <c r="J773" s="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6"/>
      <c r="B774" s="1"/>
      <c r="C774" s="1"/>
      <c r="D774" s="1"/>
      <c r="E774" s="1"/>
      <c r="F774" s="1"/>
      <c r="G774" s="1"/>
      <c r="H774" s="1"/>
      <c r="I774" s="2"/>
      <c r="J774" s="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6"/>
      <c r="B775" s="1"/>
      <c r="C775" s="1"/>
      <c r="D775" s="1"/>
      <c r="E775" s="1"/>
      <c r="F775" s="1"/>
      <c r="G775" s="1"/>
      <c r="H775" s="1"/>
      <c r="I775" s="2"/>
      <c r="J775" s="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6"/>
      <c r="B776" s="1"/>
      <c r="C776" s="1"/>
      <c r="D776" s="1"/>
      <c r="E776" s="1"/>
      <c r="F776" s="1"/>
      <c r="G776" s="1"/>
      <c r="H776" s="1"/>
      <c r="I776" s="2"/>
      <c r="J776" s="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6"/>
      <c r="B777" s="1"/>
      <c r="C777" s="1"/>
      <c r="D777" s="1"/>
      <c r="E777" s="1"/>
      <c r="F777" s="1"/>
      <c r="G777" s="1"/>
      <c r="H777" s="1"/>
      <c r="I777" s="2"/>
      <c r="J777" s="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6"/>
      <c r="B778" s="1"/>
      <c r="C778" s="1"/>
      <c r="D778" s="1"/>
      <c r="E778" s="1"/>
      <c r="F778" s="1"/>
      <c r="G778" s="1"/>
      <c r="H778" s="1"/>
      <c r="I778" s="2"/>
      <c r="J778" s="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6"/>
      <c r="B779" s="1"/>
      <c r="C779" s="1"/>
      <c r="D779" s="1"/>
      <c r="E779" s="1"/>
      <c r="F779" s="1"/>
      <c r="G779" s="1"/>
      <c r="H779" s="1"/>
      <c r="I779" s="2"/>
      <c r="J779" s="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6"/>
      <c r="B780" s="1"/>
      <c r="C780" s="1"/>
      <c r="D780" s="1"/>
      <c r="E780" s="1"/>
      <c r="F780" s="1"/>
      <c r="G780" s="1"/>
      <c r="H780" s="1"/>
      <c r="I780" s="2"/>
      <c r="J780" s="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6"/>
      <c r="B781" s="1"/>
      <c r="C781" s="1"/>
      <c r="D781" s="1"/>
      <c r="E781" s="1"/>
      <c r="F781" s="1"/>
      <c r="G781" s="1"/>
      <c r="H781" s="1"/>
      <c r="I781" s="2"/>
      <c r="J781" s="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6"/>
      <c r="B782" s="1"/>
      <c r="C782" s="1"/>
      <c r="D782" s="1"/>
      <c r="E782" s="1"/>
      <c r="F782" s="1"/>
      <c r="G782" s="1"/>
      <c r="H782" s="1"/>
      <c r="I782" s="2"/>
      <c r="J782" s="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6"/>
      <c r="B783" s="1"/>
      <c r="C783" s="1"/>
      <c r="D783" s="1"/>
      <c r="E783" s="1"/>
      <c r="F783" s="1"/>
      <c r="G783" s="1"/>
      <c r="H783" s="1"/>
      <c r="I783" s="2"/>
      <c r="J783" s="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6"/>
      <c r="B784" s="1"/>
      <c r="C784" s="1"/>
      <c r="D784" s="1"/>
      <c r="E784" s="1"/>
      <c r="F784" s="1"/>
      <c r="G784" s="1"/>
      <c r="H784" s="1"/>
      <c r="I784" s="2"/>
      <c r="J784" s="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6"/>
      <c r="B785" s="1"/>
      <c r="C785" s="1"/>
      <c r="D785" s="1"/>
      <c r="E785" s="1"/>
      <c r="F785" s="1"/>
      <c r="G785" s="1"/>
      <c r="H785" s="1"/>
      <c r="I785" s="2"/>
      <c r="J785" s="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6"/>
      <c r="B786" s="1"/>
      <c r="C786" s="1"/>
      <c r="D786" s="1"/>
      <c r="E786" s="1"/>
      <c r="F786" s="1"/>
      <c r="G786" s="1"/>
      <c r="H786" s="1"/>
      <c r="I786" s="2"/>
      <c r="J786" s="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6"/>
      <c r="B787" s="1"/>
      <c r="C787" s="1"/>
      <c r="D787" s="1"/>
      <c r="E787" s="1"/>
      <c r="F787" s="1"/>
      <c r="G787" s="1"/>
      <c r="H787" s="1"/>
      <c r="I787" s="2"/>
      <c r="J787" s="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6"/>
      <c r="B788" s="1"/>
      <c r="C788" s="1"/>
      <c r="D788" s="1"/>
      <c r="E788" s="1"/>
      <c r="F788" s="1"/>
      <c r="G788" s="1"/>
      <c r="H788" s="1"/>
      <c r="I788" s="2"/>
      <c r="J788" s="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6"/>
      <c r="B789" s="1"/>
      <c r="C789" s="1"/>
      <c r="D789" s="1"/>
      <c r="E789" s="1"/>
      <c r="F789" s="1"/>
      <c r="G789" s="1"/>
      <c r="H789" s="1"/>
      <c r="I789" s="2"/>
      <c r="J789" s="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6"/>
      <c r="B790" s="1"/>
      <c r="C790" s="1"/>
      <c r="D790" s="1"/>
      <c r="E790" s="1"/>
      <c r="F790" s="1"/>
      <c r="G790" s="1"/>
      <c r="H790" s="1"/>
      <c r="I790" s="2"/>
      <c r="J790" s="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6"/>
      <c r="B791" s="1"/>
      <c r="C791" s="1"/>
      <c r="D791" s="1"/>
      <c r="E791" s="1"/>
      <c r="F791" s="1"/>
      <c r="G791" s="1"/>
      <c r="H791" s="1"/>
      <c r="I791" s="2"/>
      <c r="J791" s="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6"/>
      <c r="B792" s="1"/>
      <c r="C792" s="1"/>
      <c r="D792" s="1"/>
      <c r="E792" s="1"/>
      <c r="F792" s="1"/>
      <c r="G792" s="1"/>
      <c r="H792" s="1"/>
      <c r="I792" s="2"/>
      <c r="J792" s="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6"/>
      <c r="B793" s="1"/>
      <c r="C793" s="1"/>
      <c r="D793" s="1"/>
      <c r="E793" s="1"/>
      <c r="F793" s="1"/>
      <c r="G793" s="1"/>
      <c r="H793" s="1"/>
      <c r="I793" s="2"/>
      <c r="J793" s="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6"/>
      <c r="B794" s="1"/>
      <c r="C794" s="1"/>
      <c r="D794" s="1"/>
      <c r="E794" s="1"/>
      <c r="F794" s="1"/>
      <c r="G794" s="1"/>
      <c r="H794" s="1"/>
      <c r="I794" s="2"/>
      <c r="J794" s="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6"/>
      <c r="B795" s="1"/>
      <c r="C795" s="1"/>
      <c r="D795" s="1"/>
      <c r="E795" s="1"/>
      <c r="F795" s="1"/>
      <c r="G795" s="1"/>
      <c r="H795" s="1"/>
      <c r="I795" s="2"/>
      <c r="J795" s="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6"/>
      <c r="B796" s="1"/>
      <c r="C796" s="1"/>
      <c r="D796" s="1"/>
      <c r="E796" s="1"/>
      <c r="F796" s="1"/>
      <c r="G796" s="1"/>
      <c r="H796" s="1"/>
      <c r="I796" s="2"/>
      <c r="J796" s="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6"/>
      <c r="B797" s="1"/>
      <c r="C797" s="1"/>
      <c r="D797" s="1"/>
      <c r="E797" s="1"/>
      <c r="F797" s="1"/>
      <c r="G797" s="1"/>
      <c r="H797" s="1"/>
      <c r="I797" s="2"/>
      <c r="J797" s="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6"/>
      <c r="B798" s="1"/>
      <c r="C798" s="1"/>
      <c r="D798" s="1"/>
      <c r="E798" s="1"/>
      <c r="F798" s="1"/>
      <c r="G798" s="1"/>
      <c r="H798" s="1"/>
      <c r="I798" s="2"/>
      <c r="J798" s="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6"/>
      <c r="B799" s="1"/>
      <c r="C799" s="1"/>
      <c r="D799" s="1"/>
      <c r="E799" s="1"/>
      <c r="F799" s="1"/>
      <c r="G799" s="1"/>
      <c r="H799" s="1"/>
      <c r="I799" s="2"/>
      <c r="J799" s="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6"/>
      <c r="B800" s="1"/>
      <c r="C800" s="1"/>
      <c r="D800" s="1"/>
      <c r="E800" s="1"/>
      <c r="F800" s="1"/>
      <c r="G800" s="1"/>
      <c r="H800" s="1"/>
      <c r="I800" s="2"/>
      <c r="J800" s="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6"/>
      <c r="B801" s="1"/>
      <c r="C801" s="1"/>
      <c r="D801" s="1"/>
      <c r="E801" s="1"/>
      <c r="F801" s="1"/>
      <c r="G801" s="1"/>
      <c r="H801" s="1"/>
      <c r="I801" s="2"/>
      <c r="J801" s="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6"/>
      <c r="B802" s="1"/>
      <c r="C802" s="1"/>
      <c r="D802" s="1"/>
      <c r="E802" s="1"/>
      <c r="F802" s="1"/>
      <c r="G802" s="1"/>
      <c r="H802" s="1"/>
      <c r="I802" s="2"/>
      <c r="J802" s="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6"/>
      <c r="B803" s="1"/>
      <c r="C803" s="1"/>
      <c r="D803" s="1"/>
      <c r="E803" s="1"/>
      <c r="F803" s="1"/>
      <c r="G803" s="1"/>
      <c r="H803" s="1"/>
      <c r="I803" s="2"/>
      <c r="J803" s="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6"/>
      <c r="B804" s="1"/>
      <c r="C804" s="1"/>
      <c r="D804" s="1"/>
      <c r="E804" s="1"/>
      <c r="F804" s="1"/>
      <c r="G804" s="1"/>
      <c r="H804" s="1"/>
      <c r="I804" s="2"/>
      <c r="J804" s="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6"/>
      <c r="B805" s="1"/>
      <c r="C805" s="1"/>
      <c r="D805" s="1"/>
      <c r="E805" s="1"/>
      <c r="F805" s="1"/>
      <c r="G805" s="1"/>
      <c r="H805" s="1"/>
      <c r="I805" s="2"/>
      <c r="J805" s="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6"/>
      <c r="B806" s="1"/>
      <c r="C806" s="1"/>
      <c r="D806" s="1"/>
      <c r="E806" s="1"/>
      <c r="F806" s="1"/>
      <c r="G806" s="1"/>
      <c r="H806" s="1"/>
      <c r="I806" s="2"/>
      <c r="J806" s="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6"/>
      <c r="B807" s="1"/>
      <c r="C807" s="1"/>
      <c r="D807" s="1"/>
      <c r="E807" s="1"/>
      <c r="F807" s="1"/>
      <c r="G807" s="1"/>
      <c r="H807" s="1"/>
      <c r="I807" s="2"/>
      <c r="J807" s="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6"/>
      <c r="B808" s="1"/>
      <c r="C808" s="1"/>
      <c r="D808" s="1"/>
      <c r="E808" s="1"/>
      <c r="F808" s="1"/>
      <c r="G808" s="1"/>
      <c r="H808" s="1"/>
      <c r="I808" s="2"/>
      <c r="J808" s="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6"/>
      <c r="B809" s="1"/>
      <c r="C809" s="1"/>
      <c r="D809" s="1"/>
      <c r="E809" s="1"/>
      <c r="F809" s="1"/>
      <c r="G809" s="1"/>
      <c r="H809" s="1"/>
      <c r="I809" s="2"/>
      <c r="J809" s="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6"/>
      <c r="B810" s="1"/>
      <c r="C810" s="1"/>
      <c r="D810" s="1"/>
      <c r="E810" s="1"/>
      <c r="F810" s="1"/>
      <c r="G810" s="1"/>
      <c r="H810" s="1"/>
      <c r="I810" s="2"/>
      <c r="J810" s="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6"/>
      <c r="B811" s="1"/>
      <c r="C811" s="1"/>
      <c r="D811" s="1"/>
      <c r="E811" s="1"/>
      <c r="F811" s="1"/>
      <c r="G811" s="1"/>
      <c r="H811" s="1"/>
      <c r="I811" s="2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6"/>
      <c r="B812" s="1"/>
      <c r="C812" s="1"/>
      <c r="D812" s="1"/>
      <c r="E812" s="1"/>
      <c r="F812" s="1"/>
      <c r="G812" s="1"/>
      <c r="H812" s="1"/>
      <c r="I812" s="2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6"/>
      <c r="B813" s="1"/>
      <c r="C813" s="1"/>
      <c r="D813" s="1"/>
      <c r="E813" s="1"/>
      <c r="F813" s="1"/>
      <c r="G813" s="1"/>
      <c r="H813" s="1"/>
      <c r="I813" s="2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6"/>
      <c r="B814" s="1"/>
      <c r="C814" s="1"/>
      <c r="D814" s="1"/>
      <c r="E814" s="1"/>
      <c r="F814" s="1"/>
      <c r="G814" s="1"/>
      <c r="H814" s="1"/>
      <c r="I814" s="2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6"/>
      <c r="B815" s="1"/>
      <c r="C815" s="1"/>
      <c r="D815" s="1"/>
      <c r="E815" s="1"/>
      <c r="F815" s="1"/>
      <c r="G815" s="1"/>
      <c r="H815" s="1"/>
      <c r="I815" s="2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6"/>
      <c r="B816" s="1"/>
      <c r="C816" s="1"/>
      <c r="D816" s="1"/>
      <c r="E816" s="1"/>
      <c r="F816" s="1"/>
      <c r="G816" s="1"/>
      <c r="H816" s="1"/>
      <c r="I816" s="2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6"/>
      <c r="B817" s="1"/>
      <c r="C817" s="1"/>
      <c r="D817" s="1"/>
      <c r="E817" s="1"/>
      <c r="F817" s="1"/>
      <c r="G817" s="1"/>
      <c r="H817" s="1"/>
      <c r="I817" s="2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6"/>
      <c r="B818" s="1"/>
      <c r="C818" s="1"/>
      <c r="D818" s="1"/>
      <c r="E818" s="1"/>
      <c r="F818" s="1"/>
      <c r="G818" s="1"/>
      <c r="H818" s="1"/>
      <c r="I818" s="2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6"/>
      <c r="B819" s="1"/>
      <c r="C819" s="1"/>
      <c r="D819" s="1"/>
      <c r="E819" s="1"/>
      <c r="F819" s="1"/>
      <c r="G819" s="1"/>
      <c r="H819" s="1"/>
      <c r="I819" s="2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6"/>
      <c r="B820" s="1"/>
      <c r="C820" s="1"/>
      <c r="D820" s="1"/>
      <c r="E820" s="1"/>
      <c r="F820" s="1"/>
      <c r="G820" s="1"/>
      <c r="H820" s="1"/>
      <c r="I820" s="2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6"/>
      <c r="B821" s="1"/>
      <c r="C821" s="1"/>
      <c r="D821" s="1"/>
      <c r="E821" s="1"/>
      <c r="F821" s="1"/>
      <c r="G821" s="1"/>
      <c r="H821" s="1"/>
      <c r="I821" s="2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6"/>
      <c r="B822" s="1"/>
      <c r="C822" s="1"/>
      <c r="D822" s="1"/>
      <c r="E822" s="1"/>
      <c r="F822" s="1"/>
      <c r="G822" s="1"/>
      <c r="H822" s="1"/>
      <c r="I822" s="2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6"/>
      <c r="B823" s="1"/>
      <c r="C823" s="1"/>
      <c r="D823" s="1"/>
      <c r="E823" s="1"/>
      <c r="F823" s="1"/>
      <c r="G823" s="1"/>
      <c r="H823" s="1"/>
      <c r="I823" s="2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6"/>
      <c r="B824" s="1"/>
      <c r="C824" s="1"/>
      <c r="D824" s="1"/>
      <c r="E824" s="1"/>
      <c r="F824" s="1"/>
      <c r="G824" s="1"/>
      <c r="H824" s="1"/>
      <c r="I824" s="2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6"/>
      <c r="B825" s="1"/>
      <c r="C825" s="1"/>
      <c r="D825" s="1"/>
      <c r="E825" s="1"/>
      <c r="F825" s="1"/>
      <c r="G825" s="1"/>
      <c r="H825" s="1"/>
      <c r="I825" s="2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6"/>
      <c r="B826" s="1"/>
      <c r="C826" s="1"/>
      <c r="D826" s="1"/>
      <c r="E826" s="1"/>
      <c r="F826" s="1"/>
      <c r="G826" s="1"/>
      <c r="H826" s="1"/>
      <c r="I826" s="2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6"/>
      <c r="B827" s="1"/>
      <c r="C827" s="1"/>
      <c r="D827" s="1"/>
      <c r="E827" s="1"/>
      <c r="F827" s="1"/>
      <c r="G827" s="1"/>
      <c r="H827" s="1"/>
      <c r="I827" s="2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6"/>
      <c r="B828" s="1"/>
      <c r="C828" s="1"/>
      <c r="D828" s="1"/>
      <c r="E828" s="1"/>
      <c r="F828" s="1"/>
      <c r="G828" s="1"/>
      <c r="H828" s="1"/>
      <c r="I828" s="2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6"/>
      <c r="B829" s="1"/>
      <c r="C829" s="1"/>
      <c r="D829" s="1"/>
      <c r="E829" s="1"/>
      <c r="F829" s="1"/>
      <c r="G829" s="1"/>
      <c r="H829" s="1"/>
      <c r="I829" s="2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6"/>
      <c r="B830" s="1"/>
      <c r="C830" s="1"/>
      <c r="D830" s="1"/>
      <c r="E830" s="1"/>
      <c r="F830" s="1"/>
      <c r="G830" s="1"/>
      <c r="H830" s="1"/>
      <c r="I830" s="2"/>
      <c r="J830" s="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6"/>
      <c r="B831" s="1"/>
      <c r="C831" s="1"/>
      <c r="D831" s="1"/>
      <c r="E831" s="1"/>
      <c r="F831" s="1"/>
      <c r="G831" s="1"/>
      <c r="H831" s="1"/>
      <c r="I831" s="2"/>
      <c r="J831" s="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6"/>
      <c r="B832" s="1"/>
      <c r="C832" s="1"/>
      <c r="D832" s="1"/>
      <c r="E832" s="1"/>
      <c r="F832" s="1"/>
      <c r="G832" s="1"/>
      <c r="H832" s="1"/>
      <c r="I832" s="2"/>
      <c r="J832" s="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6"/>
      <c r="B833" s="1"/>
      <c r="C833" s="1"/>
      <c r="D833" s="1"/>
      <c r="E833" s="1"/>
      <c r="F833" s="1"/>
      <c r="G833" s="1"/>
      <c r="H833" s="1"/>
      <c r="I833" s="2"/>
      <c r="J833" s="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6"/>
      <c r="B834" s="1"/>
      <c r="C834" s="1"/>
      <c r="D834" s="1"/>
      <c r="E834" s="1"/>
      <c r="F834" s="1"/>
      <c r="G834" s="1"/>
      <c r="H834" s="1"/>
      <c r="I834" s="2"/>
      <c r="J834" s="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6"/>
      <c r="B835" s="1"/>
      <c r="C835" s="1"/>
      <c r="D835" s="1"/>
      <c r="E835" s="1"/>
      <c r="F835" s="1"/>
      <c r="G835" s="1"/>
      <c r="H835" s="1"/>
      <c r="I835" s="2"/>
      <c r="J835" s="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6"/>
      <c r="B836" s="1"/>
      <c r="C836" s="1"/>
      <c r="D836" s="1"/>
      <c r="E836" s="1"/>
      <c r="F836" s="1"/>
      <c r="G836" s="1"/>
      <c r="H836" s="1"/>
      <c r="I836" s="2"/>
      <c r="J836" s="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6"/>
      <c r="B837" s="1"/>
      <c r="C837" s="1"/>
      <c r="D837" s="1"/>
      <c r="E837" s="1"/>
      <c r="F837" s="1"/>
      <c r="G837" s="1"/>
      <c r="H837" s="1"/>
      <c r="I837" s="2"/>
      <c r="J837" s="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6"/>
      <c r="B838" s="1"/>
      <c r="C838" s="1"/>
      <c r="D838" s="1"/>
      <c r="E838" s="1"/>
      <c r="F838" s="1"/>
      <c r="G838" s="1"/>
      <c r="H838" s="1"/>
      <c r="I838" s="2"/>
      <c r="J838" s="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6"/>
      <c r="B839" s="1"/>
      <c r="C839" s="1"/>
      <c r="D839" s="1"/>
      <c r="E839" s="1"/>
      <c r="F839" s="1"/>
      <c r="G839" s="1"/>
      <c r="H839" s="1"/>
      <c r="I839" s="2"/>
      <c r="J839" s="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6"/>
      <c r="B840" s="1"/>
      <c r="C840" s="1"/>
      <c r="D840" s="1"/>
      <c r="E840" s="1"/>
      <c r="F840" s="1"/>
      <c r="G840" s="1"/>
      <c r="H840" s="1"/>
      <c r="I840" s="2"/>
      <c r="J840" s="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6"/>
      <c r="B841" s="1"/>
      <c r="C841" s="1"/>
      <c r="D841" s="1"/>
      <c r="E841" s="1"/>
      <c r="F841" s="1"/>
      <c r="G841" s="1"/>
      <c r="H841" s="1"/>
      <c r="I841" s="2"/>
      <c r="J841" s="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6"/>
      <c r="B842" s="1"/>
      <c r="C842" s="1"/>
      <c r="D842" s="1"/>
      <c r="E842" s="1"/>
      <c r="F842" s="1"/>
      <c r="G842" s="1"/>
      <c r="H842" s="1"/>
      <c r="I842" s="2"/>
      <c r="J842" s="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6"/>
      <c r="B843" s="1"/>
      <c r="C843" s="1"/>
      <c r="D843" s="1"/>
      <c r="E843" s="1"/>
      <c r="F843" s="1"/>
      <c r="G843" s="1"/>
      <c r="H843" s="1"/>
      <c r="I843" s="2"/>
      <c r="J843" s="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6"/>
      <c r="B844" s="1"/>
      <c r="C844" s="1"/>
      <c r="D844" s="1"/>
      <c r="E844" s="1"/>
      <c r="F844" s="1"/>
      <c r="G844" s="1"/>
      <c r="H844" s="1"/>
      <c r="I844" s="2"/>
      <c r="J844" s="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6"/>
      <c r="B845" s="1"/>
      <c r="C845" s="1"/>
      <c r="D845" s="1"/>
      <c r="E845" s="1"/>
      <c r="F845" s="1"/>
      <c r="G845" s="1"/>
      <c r="H845" s="1"/>
      <c r="I845" s="2"/>
      <c r="J845" s="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6"/>
      <c r="B846" s="1"/>
      <c r="C846" s="1"/>
      <c r="D846" s="1"/>
      <c r="E846" s="1"/>
      <c r="F846" s="1"/>
      <c r="G846" s="1"/>
      <c r="H846" s="1"/>
      <c r="I846" s="2"/>
      <c r="J846" s="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6"/>
      <c r="B847" s="1"/>
      <c r="C847" s="1"/>
      <c r="D847" s="1"/>
      <c r="E847" s="1"/>
      <c r="F847" s="1"/>
      <c r="G847" s="1"/>
      <c r="H847" s="1"/>
      <c r="I847" s="2"/>
      <c r="J847" s="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6"/>
      <c r="B848" s="1"/>
      <c r="C848" s="1"/>
      <c r="D848" s="1"/>
      <c r="E848" s="1"/>
      <c r="F848" s="1"/>
      <c r="G848" s="1"/>
      <c r="H848" s="1"/>
      <c r="I848" s="2"/>
      <c r="J848" s="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6"/>
      <c r="B849" s="1"/>
      <c r="C849" s="1"/>
      <c r="D849" s="1"/>
      <c r="E849" s="1"/>
      <c r="F849" s="1"/>
      <c r="G849" s="1"/>
      <c r="H849" s="1"/>
      <c r="I849" s="2"/>
      <c r="J849" s="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6"/>
      <c r="B850" s="1"/>
      <c r="C850" s="1"/>
      <c r="D850" s="1"/>
      <c r="E850" s="1"/>
      <c r="F850" s="1"/>
      <c r="G850" s="1"/>
      <c r="H850" s="1"/>
      <c r="I850" s="2"/>
      <c r="J850" s="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6"/>
      <c r="B851" s="1"/>
      <c r="C851" s="1"/>
      <c r="D851" s="1"/>
      <c r="E851" s="1"/>
      <c r="F851" s="1"/>
      <c r="G851" s="1"/>
      <c r="H851" s="1"/>
      <c r="I851" s="2"/>
      <c r="J851" s="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6"/>
      <c r="B852" s="1"/>
      <c r="C852" s="1"/>
      <c r="D852" s="1"/>
      <c r="E852" s="1"/>
      <c r="F852" s="1"/>
      <c r="G852" s="1"/>
      <c r="H852" s="1"/>
      <c r="I852" s="2"/>
      <c r="J852" s="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6"/>
      <c r="B853" s="1"/>
      <c r="C853" s="1"/>
      <c r="D853" s="1"/>
      <c r="E853" s="1"/>
      <c r="F853" s="1"/>
      <c r="G853" s="1"/>
      <c r="H853" s="1"/>
      <c r="I853" s="2"/>
      <c r="J853" s="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6"/>
      <c r="B854" s="1"/>
      <c r="C854" s="1"/>
      <c r="D854" s="1"/>
      <c r="E854" s="1"/>
      <c r="F854" s="1"/>
      <c r="G854" s="1"/>
      <c r="H854" s="1"/>
      <c r="I854" s="2"/>
      <c r="J854" s="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6"/>
      <c r="B855" s="1"/>
      <c r="C855" s="1"/>
      <c r="D855" s="1"/>
      <c r="E855" s="1"/>
      <c r="F855" s="1"/>
      <c r="G855" s="1"/>
      <c r="H855" s="1"/>
      <c r="I855" s="2"/>
      <c r="J855" s="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6"/>
      <c r="B856" s="1"/>
      <c r="C856" s="1"/>
      <c r="D856" s="1"/>
      <c r="E856" s="1"/>
      <c r="F856" s="1"/>
      <c r="G856" s="1"/>
      <c r="H856" s="1"/>
      <c r="I856" s="2"/>
      <c r="J856" s="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6"/>
      <c r="B857" s="1"/>
      <c r="C857" s="1"/>
      <c r="D857" s="1"/>
      <c r="E857" s="1"/>
      <c r="F857" s="1"/>
      <c r="G857" s="1"/>
      <c r="H857" s="1"/>
      <c r="I857" s="2"/>
      <c r="J857" s="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6"/>
      <c r="B858" s="1"/>
      <c r="C858" s="1"/>
      <c r="D858" s="1"/>
      <c r="E858" s="1"/>
      <c r="F858" s="1"/>
      <c r="G858" s="1"/>
      <c r="H858" s="1"/>
      <c r="I858" s="2"/>
      <c r="J858" s="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6"/>
      <c r="B859" s="1"/>
      <c r="C859" s="1"/>
      <c r="D859" s="1"/>
      <c r="E859" s="1"/>
      <c r="F859" s="1"/>
      <c r="G859" s="1"/>
      <c r="H859" s="1"/>
      <c r="I859" s="2"/>
      <c r="J859" s="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6"/>
      <c r="B860" s="1"/>
      <c r="C860" s="1"/>
      <c r="D860" s="1"/>
      <c r="E860" s="1"/>
      <c r="F860" s="1"/>
      <c r="G860" s="1"/>
      <c r="H860" s="1"/>
      <c r="I860" s="2"/>
      <c r="J860" s="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6"/>
      <c r="B861" s="1"/>
      <c r="C861" s="1"/>
      <c r="D861" s="1"/>
      <c r="E861" s="1"/>
      <c r="F861" s="1"/>
      <c r="G861" s="1"/>
      <c r="H861" s="1"/>
      <c r="I861" s="2"/>
      <c r="J861" s="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6"/>
      <c r="B862" s="1"/>
      <c r="C862" s="1"/>
      <c r="D862" s="1"/>
      <c r="E862" s="1"/>
      <c r="F862" s="1"/>
      <c r="G862" s="1"/>
      <c r="H862" s="1"/>
      <c r="I862" s="2"/>
      <c r="J862" s="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6"/>
      <c r="B863" s="1"/>
      <c r="C863" s="1"/>
      <c r="D863" s="1"/>
      <c r="E863" s="1"/>
      <c r="F863" s="1"/>
      <c r="G863" s="1"/>
      <c r="H863" s="1"/>
      <c r="I863" s="2"/>
      <c r="J863" s="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6"/>
      <c r="B864" s="1"/>
      <c r="C864" s="1"/>
      <c r="D864" s="1"/>
      <c r="E864" s="1"/>
      <c r="F864" s="1"/>
      <c r="G864" s="1"/>
      <c r="H864" s="1"/>
      <c r="I864" s="2"/>
      <c r="J864" s="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6"/>
      <c r="B865" s="1"/>
      <c r="C865" s="1"/>
      <c r="D865" s="1"/>
      <c r="E865" s="1"/>
      <c r="F865" s="1"/>
      <c r="G865" s="1"/>
      <c r="H865" s="1"/>
      <c r="I865" s="2"/>
      <c r="J865" s="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6"/>
      <c r="B866" s="1"/>
      <c r="C866" s="1"/>
      <c r="D866" s="1"/>
      <c r="E866" s="1"/>
      <c r="F866" s="1"/>
      <c r="G866" s="1"/>
      <c r="H866" s="1"/>
      <c r="I866" s="2"/>
      <c r="J866" s="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6"/>
      <c r="B867" s="1"/>
      <c r="C867" s="1"/>
      <c r="D867" s="1"/>
      <c r="E867" s="1"/>
      <c r="F867" s="1"/>
      <c r="G867" s="1"/>
      <c r="H867" s="1"/>
      <c r="I867" s="2"/>
      <c r="J867" s="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6"/>
      <c r="B868" s="1"/>
      <c r="C868" s="1"/>
      <c r="D868" s="1"/>
      <c r="E868" s="1"/>
      <c r="F868" s="1"/>
      <c r="G868" s="1"/>
      <c r="H868" s="1"/>
      <c r="I868" s="2"/>
      <c r="J868" s="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6"/>
      <c r="B869" s="1"/>
      <c r="C869" s="1"/>
      <c r="D869" s="1"/>
      <c r="E869" s="1"/>
      <c r="F869" s="1"/>
      <c r="G869" s="1"/>
      <c r="H869" s="1"/>
      <c r="I869" s="2"/>
      <c r="J869" s="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6"/>
      <c r="B870" s="1"/>
      <c r="C870" s="1"/>
      <c r="D870" s="1"/>
      <c r="E870" s="1"/>
      <c r="F870" s="1"/>
      <c r="G870" s="1"/>
      <c r="H870" s="1"/>
      <c r="I870" s="2"/>
      <c r="J870" s="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6"/>
      <c r="B871" s="1"/>
      <c r="C871" s="1"/>
      <c r="D871" s="1"/>
      <c r="E871" s="1"/>
      <c r="F871" s="1"/>
      <c r="G871" s="1"/>
      <c r="H871" s="1"/>
      <c r="I871" s="2"/>
      <c r="J871" s="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6"/>
      <c r="B872" s="1"/>
      <c r="C872" s="1"/>
      <c r="D872" s="1"/>
      <c r="E872" s="1"/>
      <c r="F872" s="1"/>
      <c r="G872" s="1"/>
      <c r="H872" s="1"/>
      <c r="I872" s="2"/>
      <c r="J872" s="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6"/>
      <c r="B873" s="1"/>
      <c r="C873" s="1"/>
      <c r="D873" s="1"/>
      <c r="E873" s="1"/>
      <c r="F873" s="1"/>
      <c r="G873" s="1"/>
      <c r="H873" s="1"/>
      <c r="I873" s="2"/>
      <c r="J873" s="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6"/>
      <c r="B874" s="1"/>
      <c r="C874" s="1"/>
      <c r="D874" s="1"/>
      <c r="E874" s="1"/>
      <c r="F874" s="1"/>
      <c r="G874" s="1"/>
      <c r="H874" s="1"/>
      <c r="I874" s="2"/>
      <c r="J874" s="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6"/>
      <c r="B875" s="1"/>
      <c r="C875" s="1"/>
      <c r="D875" s="1"/>
      <c r="E875" s="1"/>
      <c r="F875" s="1"/>
      <c r="G875" s="1"/>
      <c r="H875" s="1"/>
      <c r="I875" s="2"/>
      <c r="J875" s="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6"/>
      <c r="B876" s="1"/>
      <c r="C876" s="1"/>
      <c r="D876" s="1"/>
      <c r="E876" s="1"/>
      <c r="F876" s="1"/>
      <c r="G876" s="1"/>
      <c r="H876" s="1"/>
      <c r="I876" s="2"/>
      <c r="J876" s="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6"/>
      <c r="B877" s="1"/>
      <c r="C877" s="1"/>
      <c r="D877" s="1"/>
      <c r="E877" s="1"/>
      <c r="F877" s="1"/>
      <c r="G877" s="1"/>
      <c r="H877" s="1"/>
      <c r="I877" s="2"/>
      <c r="J877" s="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6"/>
      <c r="B878" s="1"/>
      <c r="C878" s="1"/>
      <c r="D878" s="1"/>
      <c r="E878" s="1"/>
      <c r="F878" s="1"/>
      <c r="G878" s="1"/>
      <c r="H878" s="1"/>
      <c r="I878" s="2"/>
      <c r="J878" s="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6"/>
      <c r="B879" s="1"/>
      <c r="C879" s="1"/>
      <c r="D879" s="1"/>
      <c r="E879" s="1"/>
      <c r="F879" s="1"/>
      <c r="G879" s="1"/>
      <c r="H879" s="1"/>
      <c r="I879" s="2"/>
      <c r="J879" s="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6"/>
      <c r="B880" s="1"/>
      <c r="C880" s="1"/>
      <c r="D880" s="1"/>
      <c r="E880" s="1"/>
      <c r="F880" s="1"/>
      <c r="G880" s="1"/>
      <c r="H880" s="1"/>
      <c r="I880" s="2"/>
      <c r="J880" s="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6"/>
      <c r="B881" s="1"/>
      <c r="C881" s="1"/>
      <c r="D881" s="1"/>
      <c r="E881" s="1"/>
      <c r="F881" s="1"/>
      <c r="G881" s="1"/>
      <c r="H881" s="1"/>
      <c r="I881" s="2"/>
      <c r="J881" s="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6"/>
      <c r="B882" s="1"/>
      <c r="C882" s="1"/>
      <c r="D882" s="1"/>
      <c r="E882" s="1"/>
      <c r="F882" s="1"/>
      <c r="G882" s="1"/>
      <c r="H882" s="1"/>
      <c r="I882" s="2"/>
      <c r="J882" s="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6"/>
      <c r="B883" s="1"/>
      <c r="C883" s="1"/>
      <c r="D883" s="1"/>
      <c r="E883" s="1"/>
      <c r="F883" s="1"/>
      <c r="G883" s="1"/>
      <c r="H883" s="1"/>
      <c r="I883" s="2"/>
      <c r="J883" s="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6"/>
      <c r="B884" s="1"/>
      <c r="C884" s="1"/>
      <c r="D884" s="1"/>
      <c r="E884" s="1"/>
      <c r="F884" s="1"/>
      <c r="G884" s="1"/>
      <c r="H884" s="1"/>
      <c r="I884" s="2"/>
      <c r="J884" s="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6"/>
      <c r="B885" s="1"/>
      <c r="C885" s="1"/>
      <c r="D885" s="1"/>
      <c r="E885" s="1"/>
      <c r="F885" s="1"/>
      <c r="G885" s="1"/>
      <c r="H885" s="1"/>
      <c r="I885" s="2"/>
      <c r="J885" s="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6"/>
      <c r="B886" s="1"/>
      <c r="C886" s="1"/>
      <c r="D886" s="1"/>
      <c r="E886" s="1"/>
      <c r="F886" s="1"/>
      <c r="G886" s="1"/>
      <c r="H886" s="1"/>
      <c r="I886" s="2"/>
      <c r="J886" s="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6"/>
      <c r="B887" s="1"/>
      <c r="C887" s="1"/>
      <c r="D887" s="1"/>
      <c r="E887" s="1"/>
      <c r="F887" s="1"/>
      <c r="G887" s="1"/>
      <c r="H887" s="1"/>
      <c r="I887" s="2"/>
      <c r="J887" s="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6"/>
      <c r="B888" s="1"/>
      <c r="C888" s="1"/>
      <c r="D888" s="1"/>
      <c r="E888" s="1"/>
      <c r="F888" s="1"/>
      <c r="G888" s="1"/>
      <c r="H888" s="1"/>
      <c r="I888" s="2"/>
      <c r="J888" s="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6"/>
      <c r="B889" s="1"/>
      <c r="C889" s="1"/>
      <c r="D889" s="1"/>
      <c r="E889" s="1"/>
      <c r="F889" s="1"/>
      <c r="G889" s="1"/>
      <c r="H889" s="1"/>
      <c r="I889" s="2"/>
      <c r="J889" s="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6"/>
      <c r="B890" s="1"/>
      <c r="C890" s="1"/>
      <c r="D890" s="1"/>
      <c r="E890" s="1"/>
      <c r="F890" s="1"/>
      <c r="G890" s="1"/>
      <c r="H890" s="1"/>
      <c r="I890" s="2"/>
      <c r="J890" s="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6"/>
      <c r="B891" s="1"/>
      <c r="C891" s="1"/>
      <c r="D891" s="1"/>
      <c r="E891" s="1"/>
      <c r="F891" s="1"/>
      <c r="G891" s="1"/>
      <c r="H891" s="1"/>
      <c r="I891" s="2"/>
      <c r="J891" s="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6"/>
      <c r="B892" s="1"/>
      <c r="C892" s="1"/>
      <c r="D892" s="1"/>
      <c r="E892" s="1"/>
      <c r="F892" s="1"/>
      <c r="G892" s="1"/>
      <c r="H892" s="1"/>
      <c r="I892" s="2"/>
      <c r="J892" s="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6"/>
      <c r="B893" s="1"/>
      <c r="C893" s="1"/>
      <c r="D893" s="1"/>
      <c r="E893" s="1"/>
      <c r="F893" s="1"/>
      <c r="G893" s="1"/>
      <c r="H893" s="1"/>
      <c r="I893" s="2"/>
      <c r="J893" s="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6"/>
      <c r="B894" s="1"/>
      <c r="C894" s="1"/>
      <c r="D894" s="1"/>
      <c r="E894" s="1"/>
      <c r="F894" s="1"/>
      <c r="G894" s="1"/>
      <c r="H894" s="1"/>
      <c r="I894" s="2"/>
      <c r="J894" s="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6"/>
      <c r="B895" s="1"/>
      <c r="C895" s="1"/>
      <c r="D895" s="1"/>
      <c r="E895" s="1"/>
      <c r="F895" s="1"/>
      <c r="G895" s="1"/>
      <c r="H895" s="1"/>
      <c r="I895" s="2"/>
      <c r="J895" s="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6"/>
      <c r="B896" s="1"/>
      <c r="C896" s="1"/>
      <c r="D896" s="1"/>
      <c r="E896" s="1"/>
      <c r="F896" s="1"/>
      <c r="G896" s="1"/>
      <c r="H896" s="1"/>
      <c r="I896" s="2"/>
      <c r="J896" s="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6"/>
      <c r="B897" s="1"/>
      <c r="C897" s="1"/>
      <c r="D897" s="1"/>
      <c r="E897" s="1"/>
      <c r="F897" s="1"/>
      <c r="G897" s="1"/>
      <c r="H897" s="1"/>
      <c r="I897" s="2"/>
      <c r="J897" s="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6"/>
      <c r="B898" s="1"/>
      <c r="C898" s="1"/>
      <c r="D898" s="1"/>
      <c r="E898" s="1"/>
      <c r="F898" s="1"/>
      <c r="G898" s="1"/>
      <c r="H898" s="1"/>
      <c r="I898" s="2"/>
      <c r="J898" s="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6"/>
      <c r="B899" s="1"/>
      <c r="C899" s="1"/>
      <c r="D899" s="1"/>
      <c r="E899" s="1"/>
      <c r="F899" s="1"/>
      <c r="G899" s="1"/>
      <c r="H899" s="1"/>
      <c r="I899" s="2"/>
      <c r="J899" s="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6"/>
      <c r="B900" s="1"/>
      <c r="C900" s="1"/>
      <c r="D900" s="1"/>
      <c r="E900" s="1"/>
      <c r="F900" s="1"/>
      <c r="G900" s="1"/>
      <c r="H900" s="1"/>
      <c r="I900" s="2"/>
      <c r="J900" s="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6"/>
      <c r="B901" s="1"/>
      <c r="C901" s="1"/>
      <c r="D901" s="1"/>
      <c r="E901" s="1"/>
      <c r="F901" s="1"/>
      <c r="G901" s="1"/>
      <c r="H901" s="1"/>
      <c r="I901" s="2"/>
      <c r="J901" s="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6"/>
      <c r="B902" s="1"/>
      <c r="C902" s="1"/>
      <c r="D902" s="1"/>
      <c r="E902" s="1"/>
      <c r="F902" s="1"/>
      <c r="G902" s="1"/>
      <c r="H902" s="1"/>
      <c r="I902" s="2"/>
      <c r="J902" s="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6"/>
      <c r="B903" s="1"/>
      <c r="C903" s="1"/>
      <c r="D903" s="1"/>
      <c r="E903" s="1"/>
      <c r="F903" s="1"/>
      <c r="G903" s="1"/>
      <c r="H903" s="1"/>
      <c r="I903" s="2"/>
      <c r="J903" s="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6"/>
      <c r="B904" s="1"/>
      <c r="C904" s="1"/>
      <c r="D904" s="1"/>
      <c r="E904" s="1"/>
      <c r="F904" s="1"/>
      <c r="G904" s="1"/>
      <c r="H904" s="1"/>
      <c r="I904" s="2"/>
      <c r="J904" s="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6"/>
      <c r="B905" s="1"/>
      <c r="C905" s="1"/>
      <c r="D905" s="1"/>
      <c r="E905" s="1"/>
      <c r="F905" s="1"/>
      <c r="G905" s="1"/>
      <c r="H905" s="1"/>
      <c r="I905" s="2"/>
      <c r="J905" s="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6"/>
      <c r="B906" s="1"/>
      <c r="C906" s="1"/>
      <c r="D906" s="1"/>
      <c r="E906" s="1"/>
      <c r="F906" s="1"/>
      <c r="G906" s="1"/>
      <c r="H906" s="1"/>
      <c r="I906" s="2"/>
      <c r="J906" s="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6"/>
      <c r="B907" s="1"/>
      <c r="C907" s="1"/>
      <c r="D907" s="1"/>
      <c r="E907" s="1"/>
      <c r="F907" s="1"/>
      <c r="G907" s="1"/>
      <c r="H907" s="1"/>
      <c r="I907" s="2"/>
      <c r="J907" s="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6"/>
      <c r="B908" s="1"/>
      <c r="C908" s="1"/>
      <c r="D908" s="1"/>
      <c r="E908" s="1"/>
      <c r="F908" s="1"/>
      <c r="G908" s="1"/>
      <c r="H908" s="1"/>
      <c r="I908" s="2"/>
      <c r="J908" s="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6"/>
      <c r="B909" s="1"/>
      <c r="C909" s="1"/>
      <c r="D909" s="1"/>
      <c r="E909" s="1"/>
      <c r="F909" s="1"/>
      <c r="G909" s="1"/>
      <c r="H909" s="1"/>
      <c r="I909" s="2"/>
      <c r="J909" s="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6"/>
      <c r="B910" s="1"/>
      <c r="C910" s="1"/>
      <c r="D910" s="1"/>
      <c r="E910" s="1"/>
      <c r="F910" s="1"/>
      <c r="G910" s="1"/>
      <c r="H910" s="1"/>
      <c r="I910" s="2"/>
      <c r="J910" s="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6"/>
      <c r="B911" s="1"/>
      <c r="C911" s="1"/>
      <c r="D911" s="1"/>
      <c r="E911" s="1"/>
      <c r="F911" s="1"/>
      <c r="G911" s="1"/>
      <c r="H911" s="1"/>
      <c r="I911" s="2"/>
      <c r="J911" s="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6"/>
      <c r="B912" s="1"/>
      <c r="C912" s="1"/>
      <c r="D912" s="1"/>
      <c r="E912" s="1"/>
      <c r="F912" s="1"/>
      <c r="G912" s="1"/>
      <c r="H912" s="1"/>
      <c r="I912" s="2"/>
      <c r="J912" s="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6"/>
      <c r="B913" s="1"/>
      <c r="C913" s="1"/>
      <c r="D913" s="1"/>
      <c r="E913" s="1"/>
      <c r="F913" s="1"/>
      <c r="G913" s="1"/>
      <c r="H913" s="1"/>
      <c r="I913" s="2"/>
      <c r="J913" s="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6"/>
      <c r="B914" s="1"/>
      <c r="C914" s="1"/>
      <c r="D914" s="1"/>
      <c r="E914" s="1"/>
      <c r="F914" s="1"/>
      <c r="G914" s="1"/>
      <c r="H914" s="1"/>
      <c r="I914" s="2"/>
      <c r="J914" s="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6"/>
      <c r="B915" s="1"/>
      <c r="C915" s="1"/>
      <c r="D915" s="1"/>
      <c r="E915" s="1"/>
      <c r="F915" s="1"/>
      <c r="G915" s="1"/>
      <c r="H915" s="1"/>
      <c r="I915" s="2"/>
      <c r="J915" s="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6"/>
      <c r="B916" s="1"/>
      <c r="C916" s="1"/>
      <c r="D916" s="1"/>
      <c r="E916" s="1"/>
      <c r="F916" s="1"/>
      <c r="G916" s="1"/>
      <c r="H916" s="1"/>
      <c r="I916" s="2"/>
      <c r="J916" s="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6"/>
      <c r="B917" s="1"/>
      <c r="C917" s="1"/>
      <c r="D917" s="1"/>
      <c r="E917" s="1"/>
      <c r="F917" s="1"/>
      <c r="G917" s="1"/>
      <c r="H917" s="1"/>
      <c r="I917" s="2"/>
      <c r="J917" s="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6"/>
      <c r="B918" s="1"/>
      <c r="C918" s="1"/>
      <c r="D918" s="1"/>
      <c r="E918" s="1"/>
      <c r="F918" s="1"/>
      <c r="G918" s="1"/>
      <c r="H918" s="1"/>
      <c r="I918" s="2"/>
      <c r="J918" s="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6"/>
      <c r="B919" s="1"/>
      <c r="C919" s="1"/>
      <c r="D919" s="1"/>
      <c r="E919" s="1"/>
      <c r="F919" s="1"/>
      <c r="G919" s="1"/>
      <c r="H919" s="1"/>
      <c r="I919" s="2"/>
      <c r="J919" s="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6"/>
      <c r="B920" s="1"/>
      <c r="C920" s="1"/>
      <c r="D920" s="1"/>
      <c r="E920" s="1"/>
      <c r="F920" s="1"/>
      <c r="G920" s="1"/>
      <c r="H920" s="1"/>
      <c r="I920" s="2"/>
      <c r="J920" s="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6"/>
      <c r="B921" s="1"/>
      <c r="C921" s="1"/>
      <c r="D921" s="1"/>
      <c r="E921" s="1"/>
      <c r="F921" s="1"/>
      <c r="G921" s="1"/>
      <c r="H921" s="1"/>
      <c r="I921" s="2"/>
      <c r="J921" s="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6"/>
      <c r="B922" s="1"/>
      <c r="C922" s="1"/>
      <c r="D922" s="1"/>
      <c r="E922" s="1"/>
      <c r="F922" s="1"/>
      <c r="G922" s="1"/>
      <c r="H922" s="1"/>
      <c r="I922" s="2"/>
      <c r="J922" s="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6"/>
      <c r="B923" s="1"/>
      <c r="C923" s="1"/>
      <c r="D923" s="1"/>
      <c r="E923" s="1"/>
      <c r="F923" s="1"/>
      <c r="G923" s="1"/>
      <c r="H923" s="1"/>
      <c r="I923" s="2"/>
      <c r="J923" s="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6"/>
      <c r="B924" s="1"/>
      <c r="C924" s="1"/>
      <c r="D924" s="1"/>
      <c r="E924" s="1"/>
      <c r="F924" s="1"/>
      <c r="G924" s="1"/>
      <c r="H924" s="1"/>
      <c r="I924" s="2"/>
      <c r="J924" s="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6"/>
      <c r="B925" s="1"/>
      <c r="C925" s="1"/>
      <c r="D925" s="1"/>
      <c r="E925" s="1"/>
      <c r="F925" s="1"/>
      <c r="G925" s="1"/>
      <c r="H925" s="1"/>
      <c r="I925" s="2"/>
      <c r="J925" s="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6"/>
      <c r="B926" s="1"/>
      <c r="C926" s="1"/>
      <c r="D926" s="1"/>
      <c r="E926" s="1"/>
      <c r="F926" s="1"/>
      <c r="G926" s="1"/>
      <c r="H926" s="1"/>
      <c r="I926" s="2"/>
      <c r="J926" s="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6"/>
      <c r="B927" s="1"/>
      <c r="C927" s="1"/>
      <c r="D927" s="1"/>
      <c r="E927" s="1"/>
      <c r="F927" s="1"/>
      <c r="G927" s="1"/>
      <c r="H927" s="1"/>
      <c r="I927" s="2"/>
      <c r="J927" s="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6"/>
      <c r="B928" s="1"/>
      <c r="C928" s="1"/>
      <c r="D928" s="1"/>
      <c r="E928" s="1"/>
      <c r="F928" s="1"/>
      <c r="G928" s="1"/>
      <c r="H928" s="1"/>
      <c r="I928" s="2"/>
      <c r="J928" s="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6"/>
      <c r="B929" s="1"/>
      <c r="C929" s="1"/>
      <c r="D929" s="1"/>
      <c r="E929" s="1"/>
      <c r="F929" s="1"/>
      <c r="G929" s="1"/>
      <c r="H929" s="1"/>
      <c r="I929" s="2"/>
      <c r="J929" s="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6"/>
      <c r="B930" s="1"/>
      <c r="C930" s="1"/>
      <c r="D930" s="1"/>
      <c r="E930" s="1"/>
      <c r="F930" s="1"/>
      <c r="G930" s="1"/>
      <c r="H930" s="1"/>
      <c r="I930" s="2"/>
      <c r="J930" s="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6"/>
      <c r="B931" s="1"/>
      <c r="C931" s="1"/>
      <c r="D931" s="1"/>
      <c r="E931" s="1"/>
      <c r="F931" s="1"/>
      <c r="G931" s="1"/>
      <c r="H931" s="1"/>
      <c r="I931" s="2"/>
      <c r="J931" s="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6"/>
      <c r="B932" s="1"/>
      <c r="C932" s="1"/>
      <c r="D932" s="1"/>
      <c r="E932" s="1"/>
      <c r="F932" s="1"/>
      <c r="G932" s="1"/>
      <c r="H932" s="1"/>
      <c r="I932" s="2"/>
      <c r="J932" s="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6"/>
      <c r="B933" s="1"/>
      <c r="C933" s="1"/>
      <c r="D933" s="1"/>
      <c r="E933" s="1"/>
      <c r="F933" s="1"/>
      <c r="G933" s="1"/>
      <c r="H933" s="1"/>
      <c r="I933" s="2"/>
      <c r="J933" s="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6"/>
      <c r="B934" s="1"/>
      <c r="C934" s="1"/>
      <c r="D934" s="1"/>
      <c r="E934" s="1"/>
      <c r="F934" s="1"/>
      <c r="G934" s="1"/>
      <c r="H934" s="1"/>
      <c r="I934" s="2"/>
      <c r="J934" s="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6"/>
      <c r="B935" s="1"/>
      <c r="C935" s="1"/>
      <c r="D935" s="1"/>
      <c r="E935" s="1"/>
      <c r="F935" s="1"/>
      <c r="G935" s="1"/>
      <c r="H935" s="1"/>
      <c r="I935" s="2"/>
      <c r="J935" s="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6"/>
      <c r="B936" s="1"/>
      <c r="C936" s="1"/>
      <c r="D936" s="1"/>
      <c r="E936" s="1"/>
      <c r="F936" s="1"/>
      <c r="G936" s="1"/>
      <c r="H936" s="1"/>
      <c r="I936" s="2"/>
      <c r="J936" s="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6"/>
      <c r="B937" s="1"/>
      <c r="C937" s="1"/>
      <c r="D937" s="1"/>
      <c r="E937" s="1"/>
      <c r="F937" s="1"/>
      <c r="G937" s="1"/>
      <c r="H937" s="1"/>
      <c r="I937" s="2"/>
      <c r="J937" s="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6"/>
      <c r="B938" s="1"/>
      <c r="C938" s="1"/>
      <c r="D938" s="1"/>
      <c r="E938" s="1"/>
      <c r="F938" s="1"/>
      <c r="G938" s="1"/>
      <c r="H938" s="1"/>
      <c r="I938" s="2"/>
      <c r="J938" s="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6"/>
      <c r="B939" s="1"/>
      <c r="C939" s="1"/>
      <c r="D939" s="1"/>
      <c r="E939" s="1"/>
      <c r="F939" s="1"/>
      <c r="G939" s="1"/>
      <c r="H939" s="1"/>
      <c r="I939" s="2"/>
      <c r="J939" s="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6"/>
      <c r="B940" s="1"/>
      <c r="C940" s="1"/>
      <c r="D940" s="1"/>
      <c r="E940" s="1"/>
      <c r="F940" s="1"/>
      <c r="G940" s="1"/>
      <c r="H940" s="1"/>
      <c r="I940" s="2"/>
      <c r="J940" s="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6"/>
      <c r="B941" s="1"/>
      <c r="C941" s="1"/>
      <c r="D941" s="1"/>
      <c r="E941" s="1"/>
      <c r="F941" s="1"/>
      <c r="G941" s="1"/>
      <c r="H941" s="1"/>
      <c r="I941" s="2"/>
      <c r="J941" s="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6"/>
      <c r="B942" s="1"/>
      <c r="C942" s="1"/>
      <c r="D942" s="1"/>
      <c r="E942" s="1"/>
      <c r="F942" s="1"/>
      <c r="G942" s="1"/>
      <c r="H942" s="1"/>
      <c r="I942" s="2"/>
      <c r="J942" s="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6"/>
      <c r="B943" s="1"/>
      <c r="C943" s="1"/>
      <c r="D943" s="1"/>
      <c r="E943" s="1"/>
      <c r="F943" s="1"/>
      <c r="G943" s="1"/>
      <c r="H943" s="1"/>
      <c r="I943" s="2"/>
      <c r="J943" s="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6"/>
      <c r="B944" s="1"/>
      <c r="C944" s="1"/>
      <c r="D944" s="1"/>
      <c r="E944" s="1"/>
      <c r="F944" s="1"/>
      <c r="G944" s="1"/>
      <c r="H944" s="1"/>
      <c r="I944" s="2"/>
      <c r="J944" s="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6"/>
      <c r="B945" s="1"/>
      <c r="C945" s="1"/>
      <c r="D945" s="1"/>
      <c r="E945" s="1"/>
      <c r="F945" s="1"/>
      <c r="G945" s="1"/>
      <c r="H945" s="1"/>
      <c r="I945" s="2"/>
      <c r="J945" s="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6"/>
      <c r="B946" s="1"/>
      <c r="C946" s="1"/>
      <c r="D946" s="1"/>
      <c r="E946" s="1"/>
      <c r="F946" s="1"/>
      <c r="G946" s="1"/>
      <c r="H946" s="1"/>
      <c r="I946" s="2"/>
      <c r="J946" s="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6"/>
      <c r="B947" s="1"/>
      <c r="C947" s="1"/>
      <c r="D947" s="1"/>
      <c r="E947" s="1"/>
      <c r="F947" s="1"/>
      <c r="G947" s="1"/>
      <c r="H947" s="1"/>
      <c r="I947" s="2"/>
      <c r="J947" s="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6"/>
      <c r="B948" s="1"/>
      <c r="C948" s="1"/>
      <c r="D948" s="1"/>
      <c r="E948" s="1"/>
      <c r="F948" s="1"/>
      <c r="G948" s="1"/>
      <c r="H948" s="1"/>
      <c r="I948" s="2"/>
      <c r="J948" s="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6"/>
      <c r="B949" s="1"/>
      <c r="C949" s="1"/>
      <c r="D949" s="1"/>
      <c r="E949" s="1"/>
      <c r="F949" s="1"/>
      <c r="G949" s="1"/>
      <c r="H949" s="1"/>
      <c r="I949" s="2"/>
      <c r="J949" s="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6"/>
      <c r="B950" s="1"/>
      <c r="C950" s="1"/>
      <c r="D950" s="1"/>
      <c r="E950" s="1"/>
      <c r="F950" s="1"/>
      <c r="G950" s="1"/>
      <c r="H950" s="1"/>
      <c r="I950" s="2"/>
      <c r="J950" s="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6"/>
      <c r="B951" s="1"/>
      <c r="C951" s="1"/>
      <c r="D951" s="1"/>
      <c r="E951" s="1"/>
      <c r="F951" s="1"/>
      <c r="G951" s="1"/>
      <c r="H951" s="1"/>
      <c r="I951" s="2"/>
      <c r="J951" s="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6"/>
      <c r="B952" s="1"/>
      <c r="C952" s="1"/>
      <c r="D952" s="1"/>
      <c r="E952" s="1"/>
      <c r="F952" s="1"/>
      <c r="G952" s="1"/>
      <c r="H952" s="1"/>
      <c r="I952" s="2"/>
      <c r="J952" s="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6"/>
      <c r="B953" s="1"/>
      <c r="C953" s="1"/>
      <c r="D953" s="1"/>
      <c r="E953" s="1"/>
      <c r="F953" s="1"/>
      <c r="G953" s="1"/>
      <c r="H953" s="1"/>
      <c r="I953" s="2"/>
      <c r="J953" s="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6"/>
      <c r="B954" s="1"/>
      <c r="C954" s="1"/>
      <c r="D954" s="1"/>
      <c r="E954" s="1"/>
      <c r="F954" s="1"/>
      <c r="G954" s="1"/>
      <c r="H954" s="1"/>
      <c r="I954" s="2"/>
      <c r="J954" s="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6"/>
      <c r="B955" s="1"/>
      <c r="C955" s="1"/>
      <c r="D955" s="1"/>
      <c r="E955" s="1"/>
      <c r="F955" s="1"/>
      <c r="G955" s="1"/>
      <c r="H955" s="1"/>
      <c r="I955" s="2"/>
      <c r="J955" s="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6"/>
      <c r="B956" s="1"/>
      <c r="C956" s="1"/>
      <c r="D956" s="1"/>
      <c r="E956" s="1"/>
      <c r="F956" s="1"/>
      <c r="G956" s="1"/>
      <c r="H956" s="1"/>
      <c r="I956" s="2"/>
      <c r="J956" s="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6"/>
      <c r="B957" s="1"/>
      <c r="C957" s="1"/>
      <c r="D957" s="1"/>
      <c r="E957" s="1"/>
      <c r="F957" s="1"/>
      <c r="G957" s="1"/>
      <c r="H957" s="1"/>
      <c r="I957" s="2"/>
      <c r="J957" s="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6"/>
      <c r="B958" s="1"/>
      <c r="C958" s="1"/>
      <c r="D958" s="1"/>
      <c r="E958" s="1"/>
      <c r="F958" s="1"/>
      <c r="G958" s="1"/>
      <c r="H958" s="1"/>
      <c r="I958" s="2"/>
      <c r="J958" s="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6"/>
      <c r="B959" s="1"/>
      <c r="C959" s="1"/>
      <c r="D959" s="1"/>
      <c r="E959" s="1"/>
      <c r="F959" s="1"/>
      <c r="G959" s="1"/>
      <c r="H959" s="1"/>
      <c r="I959" s="2"/>
      <c r="J959" s="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6"/>
      <c r="B960" s="1"/>
      <c r="C960" s="1"/>
      <c r="D960" s="1"/>
      <c r="E960" s="1"/>
      <c r="F960" s="1"/>
      <c r="G960" s="1"/>
      <c r="H960" s="1"/>
      <c r="I960" s="2"/>
      <c r="J960" s="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6"/>
      <c r="B961" s="1"/>
      <c r="C961" s="1"/>
      <c r="D961" s="1"/>
      <c r="E961" s="1"/>
      <c r="F961" s="1"/>
      <c r="G961" s="1"/>
      <c r="H961" s="1"/>
      <c r="I961" s="2"/>
      <c r="J961" s="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6"/>
      <c r="B962" s="1"/>
      <c r="C962" s="1"/>
      <c r="D962" s="1"/>
      <c r="E962" s="1"/>
      <c r="F962" s="1"/>
      <c r="G962" s="1"/>
      <c r="H962" s="1"/>
      <c r="I962" s="2"/>
      <c r="J962" s="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6"/>
      <c r="B963" s="1"/>
      <c r="C963" s="1"/>
      <c r="D963" s="1"/>
      <c r="E963" s="1"/>
      <c r="F963" s="1"/>
      <c r="G963" s="1"/>
      <c r="H963" s="1"/>
      <c r="I963" s="2"/>
      <c r="J963" s="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6"/>
      <c r="B964" s="1"/>
      <c r="C964" s="1"/>
      <c r="D964" s="1"/>
      <c r="E964" s="1"/>
      <c r="F964" s="1"/>
      <c r="G964" s="1"/>
      <c r="H964" s="1"/>
      <c r="I964" s="2"/>
      <c r="J964" s="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6"/>
      <c r="B965" s="1"/>
      <c r="C965" s="1"/>
      <c r="D965" s="1"/>
      <c r="E965" s="1"/>
      <c r="F965" s="1"/>
      <c r="G965" s="1"/>
      <c r="H965" s="1"/>
      <c r="I965" s="2"/>
      <c r="J965" s="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6"/>
      <c r="B966" s="1"/>
      <c r="C966" s="1"/>
      <c r="D966" s="1"/>
      <c r="E966" s="1"/>
      <c r="F966" s="1"/>
      <c r="G966" s="1"/>
      <c r="H966" s="1"/>
      <c r="I966" s="2"/>
      <c r="J966" s="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6"/>
      <c r="B967" s="1"/>
      <c r="C967" s="1"/>
      <c r="D967" s="1"/>
      <c r="E967" s="1"/>
      <c r="F967" s="1"/>
      <c r="G967" s="1"/>
      <c r="H967" s="1"/>
      <c r="I967" s="2"/>
      <c r="J967" s="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6"/>
      <c r="B968" s="1"/>
      <c r="C968" s="1"/>
      <c r="D968" s="1"/>
      <c r="E968" s="1"/>
      <c r="F968" s="1"/>
      <c r="G968" s="1"/>
      <c r="H968" s="1"/>
      <c r="I968" s="2"/>
      <c r="J968" s="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6"/>
      <c r="B969" s="1"/>
      <c r="C969" s="1"/>
      <c r="D969" s="1"/>
      <c r="E969" s="1"/>
      <c r="F969" s="1"/>
      <c r="G969" s="1"/>
      <c r="H969" s="1"/>
      <c r="I969" s="2"/>
      <c r="J969" s="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6"/>
      <c r="B970" s="1"/>
      <c r="C970" s="1"/>
      <c r="D970" s="1"/>
      <c r="E970" s="1"/>
      <c r="F970" s="1"/>
      <c r="G970" s="1"/>
      <c r="H970" s="1"/>
      <c r="I970" s="2"/>
      <c r="J970" s="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6"/>
      <c r="B971" s="1"/>
      <c r="C971" s="1"/>
      <c r="D971" s="1"/>
      <c r="E971" s="1"/>
      <c r="F971" s="1"/>
      <c r="G971" s="1"/>
      <c r="H971" s="1"/>
      <c r="I971" s="2"/>
      <c r="J971" s="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6"/>
      <c r="B972" s="1"/>
      <c r="C972" s="1"/>
      <c r="D972" s="1"/>
      <c r="E972" s="1"/>
      <c r="F972" s="1"/>
      <c r="G972" s="1"/>
      <c r="H972" s="1"/>
      <c r="I972" s="2"/>
      <c r="J972" s="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6"/>
      <c r="B973" s="1"/>
      <c r="C973" s="1"/>
      <c r="D973" s="1"/>
      <c r="E973" s="1"/>
      <c r="F973" s="1"/>
      <c r="G973" s="1"/>
      <c r="H973" s="1"/>
      <c r="I973" s="2"/>
      <c r="J973" s="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6"/>
      <c r="B974" s="1"/>
      <c r="C974" s="1"/>
      <c r="D974" s="1"/>
      <c r="E974" s="1"/>
      <c r="F974" s="1"/>
      <c r="G974" s="1"/>
      <c r="H974" s="1"/>
      <c r="I974" s="2"/>
      <c r="J974" s="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6"/>
      <c r="B975" s="1"/>
      <c r="C975" s="1"/>
      <c r="D975" s="1"/>
      <c r="E975" s="1"/>
      <c r="F975" s="1"/>
      <c r="G975" s="1"/>
      <c r="H975" s="1"/>
      <c r="I975" s="2"/>
      <c r="J975" s="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6"/>
      <c r="B976" s="1"/>
      <c r="C976" s="1"/>
      <c r="D976" s="1"/>
      <c r="E976" s="1"/>
      <c r="F976" s="1"/>
      <c r="G976" s="1"/>
      <c r="H976" s="1"/>
      <c r="I976" s="2"/>
      <c r="J976" s="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6"/>
      <c r="B977" s="1"/>
      <c r="C977" s="1"/>
      <c r="D977" s="1"/>
      <c r="E977" s="1"/>
      <c r="F977" s="1"/>
      <c r="G977" s="1"/>
      <c r="H977" s="1"/>
      <c r="I977" s="2"/>
      <c r="J977" s="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6"/>
      <c r="B978" s="1"/>
      <c r="C978" s="1"/>
      <c r="D978" s="1"/>
      <c r="E978" s="1"/>
      <c r="F978" s="1"/>
      <c r="G978" s="1"/>
      <c r="H978" s="1"/>
      <c r="I978" s="2"/>
      <c r="J978" s="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6"/>
      <c r="B979" s="1"/>
      <c r="C979" s="1"/>
      <c r="D979" s="1"/>
      <c r="E979" s="1"/>
      <c r="F979" s="1"/>
      <c r="G979" s="1"/>
      <c r="H979" s="1"/>
      <c r="I979" s="2"/>
      <c r="J979" s="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6"/>
      <c r="B980" s="1"/>
      <c r="C980" s="1"/>
      <c r="D980" s="1"/>
      <c r="E980" s="1"/>
      <c r="F980" s="1"/>
      <c r="G980" s="1"/>
      <c r="H980" s="1"/>
      <c r="I980" s="2"/>
      <c r="J980" s="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6"/>
      <c r="B981" s="1"/>
      <c r="C981" s="1"/>
      <c r="D981" s="1"/>
      <c r="E981" s="1"/>
      <c r="F981" s="1"/>
      <c r="G981" s="1"/>
      <c r="H981" s="1"/>
      <c r="I981" s="2"/>
      <c r="J981" s="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6"/>
      <c r="B982" s="1"/>
      <c r="C982" s="1"/>
      <c r="D982" s="1"/>
      <c r="E982" s="1"/>
      <c r="F982" s="1"/>
      <c r="G982" s="1"/>
      <c r="H982" s="1"/>
      <c r="I982" s="2"/>
      <c r="J982" s="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6"/>
      <c r="B983" s="1"/>
      <c r="C983" s="1"/>
      <c r="D983" s="1"/>
      <c r="E983" s="1"/>
      <c r="F983" s="1"/>
      <c r="G983" s="1"/>
      <c r="H983" s="1"/>
      <c r="I983" s="2"/>
      <c r="J983" s="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6"/>
      <c r="B984" s="1"/>
      <c r="C984" s="1"/>
      <c r="D984" s="1"/>
      <c r="E984" s="1"/>
      <c r="F984" s="1"/>
      <c r="G984" s="1"/>
      <c r="H984" s="1"/>
      <c r="I984" s="2"/>
      <c r="J984" s="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6"/>
      <c r="B985" s="1"/>
      <c r="C985" s="1"/>
      <c r="D985" s="1"/>
      <c r="E985" s="1"/>
      <c r="F985" s="1"/>
      <c r="G985" s="1"/>
      <c r="H985" s="1"/>
      <c r="I985" s="2"/>
      <c r="J985" s="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6"/>
      <c r="B986" s="1"/>
      <c r="C986" s="1"/>
      <c r="D986" s="1"/>
      <c r="E986" s="1"/>
      <c r="F986" s="1"/>
      <c r="G986" s="1"/>
      <c r="H986" s="1"/>
      <c r="I986" s="2"/>
      <c r="J986" s="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6"/>
      <c r="B987" s="1"/>
      <c r="C987" s="1"/>
      <c r="D987" s="1"/>
      <c r="E987" s="1"/>
      <c r="F987" s="1"/>
      <c r="G987" s="1"/>
      <c r="H987" s="1"/>
      <c r="I987" s="2"/>
      <c r="J987" s="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6"/>
      <c r="B988" s="1"/>
      <c r="C988" s="1"/>
      <c r="D988" s="1"/>
      <c r="E988" s="1"/>
      <c r="F988" s="1"/>
      <c r="G988" s="1"/>
      <c r="H988" s="1"/>
      <c r="I988" s="2"/>
      <c r="J988" s="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6"/>
      <c r="B989" s="1"/>
      <c r="C989" s="1"/>
      <c r="D989" s="1"/>
      <c r="E989" s="1"/>
      <c r="F989" s="1"/>
      <c r="G989" s="1"/>
      <c r="H989" s="1"/>
      <c r="I989" s="2"/>
      <c r="J989" s="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6"/>
      <c r="B990" s="1"/>
      <c r="C990" s="1"/>
      <c r="D990" s="1"/>
      <c r="E990" s="1"/>
      <c r="F990" s="1"/>
      <c r="G990" s="1"/>
      <c r="H990" s="1"/>
      <c r="I990" s="2"/>
      <c r="J990" s="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6"/>
      <c r="B991" s="1"/>
      <c r="C991" s="1"/>
      <c r="D991" s="1"/>
      <c r="E991" s="1"/>
      <c r="F991" s="1"/>
      <c r="G991" s="1"/>
      <c r="H991" s="1"/>
      <c r="I991" s="2"/>
      <c r="J991" s="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6"/>
      <c r="B992" s="1"/>
      <c r="C992" s="1"/>
      <c r="D992" s="1"/>
      <c r="E992" s="1"/>
      <c r="F992" s="1"/>
      <c r="G992" s="1"/>
      <c r="H992" s="1"/>
      <c r="I992" s="2"/>
      <c r="J992" s="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6"/>
      <c r="B993" s="1"/>
      <c r="C993" s="1"/>
      <c r="D993" s="1"/>
      <c r="E993" s="1"/>
      <c r="F993" s="1"/>
      <c r="G993" s="1"/>
      <c r="H993" s="1"/>
      <c r="I993" s="2"/>
      <c r="J993" s="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6"/>
      <c r="B994" s="1"/>
      <c r="C994" s="1"/>
      <c r="D994" s="1"/>
      <c r="E994" s="1"/>
      <c r="F994" s="1"/>
      <c r="G994" s="1"/>
      <c r="H994" s="1"/>
      <c r="I994" s="2"/>
      <c r="J994" s="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6"/>
      <c r="B995" s="1"/>
      <c r="C995" s="1"/>
      <c r="D995" s="1"/>
      <c r="E995" s="1"/>
      <c r="F995" s="1"/>
      <c r="G995" s="1"/>
      <c r="H995" s="1"/>
      <c r="I995" s="2"/>
      <c r="J995" s="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6"/>
      <c r="B996" s="1"/>
      <c r="C996" s="1"/>
      <c r="D996" s="1"/>
      <c r="E996" s="1"/>
      <c r="F996" s="1"/>
      <c r="G996" s="1"/>
      <c r="H996" s="1"/>
      <c r="I996" s="2"/>
      <c r="J996" s="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6"/>
      <c r="B997" s="1"/>
      <c r="C997" s="1"/>
      <c r="D997" s="1"/>
      <c r="E997" s="1"/>
      <c r="F997" s="1"/>
      <c r="G997" s="1"/>
      <c r="H997" s="1"/>
      <c r="I997" s="2"/>
      <c r="J997" s="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6"/>
      <c r="B998" s="1"/>
      <c r="C998" s="1"/>
      <c r="D998" s="1"/>
      <c r="E998" s="1"/>
      <c r="F998" s="1"/>
      <c r="G998" s="1"/>
      <c r="H998" s="1"/>
      <c r="I998" s="2"/>
      <c r="J998" s="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6"/>
      <c r="B999" s="1"/>
      <c r="C999" s="1"/>
      <c r="D999" s="1"/>
      <c r="E999" s="1"/>
      <c r="F999" s="1"/>
      <c r="G999" s="1"/>
      <c r="H999" s="1"/>
      <c r="I999" s="2"/>
      <c r="J999" s="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6"/>
      <c r="B1000" s="1"/>
      <c r="C1000" s="1"/>
      <c r="D1000" s="1"/>
      <c r="E1000" s="1"/>
      <c r="F1000" s="1"/>
      <c r="G1000" s="1"/>
      <c r="H1000" s="1"/>
      <c r="I1000" s="2"/>
      <c r="J1000" s="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6"/>
      <c r="B1001" s="1"/>
      <c r="C1001" s="1"/>
      <c r="D1001" s="1"/>
      <c r="E1001" s="1"/>
      <c r="F1001" s="1"/>
      <c r="G1001" s="1"/>
      <c r="H1001" s="1"/>
      <c r="I1001" s="2"/>
      <c r="J1001" s="2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6"/>
      <c r="B1002" s="1"/>
      <c r="C1002" s="1"/>
      <c r="D1002" s="1"/>
      <c r="E1002" s="1"/>
      <c r="F1002" s="1"/>
      <c r="G1002" s="1"/>
      <c r="H1002" s="1"/>
      <c r="I1002" s="2"/>
      <c r="J1002" s="2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>
      <c r="A1003" s="6"/>
      <c r="B1003" s="1"/>
      <c r="C1003" s="1"/>
      <c r="D1003" s="1"/>
      <c r="E1003" s="1"/>
      <c r="F1003" s="1"/>
      <c r="G1003" s="1"/>
      <c r="H1003" s="1"/>
      <c r="I1003" s="2"/>
      <c r="J1003" s="2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>
      <c r="A1004" s="6"/>
      <c r="B1004" s="1"/>
      <c r="C1004" s="1"/>
      <c r="D1004" s="1"/>
      <c r="E1004" s="1"/>
      <c r="F1004" s="1"/>
      <c r="G1004" s="1"/>
      <c r="H1004" s="1"/>
      <c r="I1004" s="2"/>
      <c r="J1004" s="2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>
      <c r="A1005" s="6"/>
      <c r="B1005" s="1"/>
      <c r="C1005" s="1"/>
      <c r="D1005" s="1"/>
      <c r="E1005" s="1"/>
      <c r="F1005" s="1"/>
      <c r="G1005" s="1"/>
      <c r="H1005" s="1"/>
      <c r="I1005" s="2"/>
      <c r="J1005" s="2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>
      <c r="A1006" s="6"/>
      <c r="B1006" s="1"/>
      <c r="C1006" s="1"/>
      <c r="D1006" s="1"/>
      <c r="E1006" s="1"/>
      <c r="F1006" s="1"/>
      <c r="G1006" s="1"/>
      <c r="H1006" s="1"/>
      <c r="I1006" s="2"/>
      <c r="J1006" s="2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>
      <c r="A1007" s="6"/>
      <c r="B1007" s="1"/>
      <c r="C1007" s="1"/>
      <c r="D1007" s="1"/>
      <c r="E1007" s="1"/>
      <c r="F1007" s="1"/>
      <c r="G1007" s="1"/>
      <c r="H1007" s="1"/>
      <c r="I1007" s="2"/>
      <c r="J1007" s="2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>
      <c r="A1008" s="6"/>
      <c r="B1008" s="1"/>
      <c r="C1008" s="1"/>
      <c r="D1008" s="1"/>
      <c r="E1008" s="1"/>
      <c r="F1008" s="1"/>
      <c r="G1008" s="1"/>
      <c r="H1008" s="1"/>
      <c r="I1008" s="2"/>
      <c r="J1008" s="2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>
      <c r="A1009" s="6"/>
      <c r="B1009" s="1"/>
      <c r="C1009" s="1"/>
      <c r="D1009" s="1"/>
      <c r="E1009" s="1"/>
      <c r="F1009" s="1"/>
      <c r="G1009" s="1"/>
      <c r="H1009" s="1"/>
      <c r="I1009" s="2"/>
      <c r="J1009" s="2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>
      <c r="A1010" s="6"/>
      <c r="B1010" s="1"/>
      <c r="C1010" s="1"/>
      <c r="D1010" s="1"/>
      <c r="E1010" s="1"/>
      <c r="F1010" s="1"/>
      <c r="G1010" s="1"/>
      <c r="H1010" s="1"/>
      <c r="I1010" s="2"/>
      <c r="J1010" s="2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>
      <c r="A1011" s="6"/>
      <c r="B1011" s="1"/>
      <c r="C1011" s="1"/>
      <c r="D1011" s="1"/>
      <c r="E1011" s="1"/>
      <c r="F1011" s="1"/>
      <c r="G1011" s="1"/>
      <c r="H1011" s="1"/>
      <c r="I1011" s="2"/>
      <c r="J1011" s="2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>
      <c r="A1012" s="6"/>
      <c r="B1012" s="1"/>
      <c r="C1012" s="1"/>
      <c r="D1012" s="1"/>
      <c r="E1012" s="1"/>
      <c r="F1012" s="1"/>
      <c r="G1012" s="1"/>
      <c r="H1012" s="1"/>
      <c r="I1012" s="2"/>
      <c r="J1012" s="2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>
      <c r="A1013" s="6"/>
      <c r="B1013" s="1"/>
      <c r="C1013" s="1"/>
      <c r="D1013" s="1"/>
      <c r="E1013" s="1"/>
      <c r="F1013" s="1"/>
      <c r="G1013" s="1"/>
      <c r="H1013" s="1"/>
      <c r="I1013" s="2"/>
      <c r="J1013" s="2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>
      <c r="A1014" s="6"/>
      <c r="B1014" s="1"/>
      <c r="C1014" s="1"/>
      <c r="D1014" s="1"/>
      <c r="E1014" s="1"/>
      <c r="F1014" s="1"/>
      <c r="G1014" s="1"/>
      <c r="H1014" s="1"/>
      <c r="I1014" s="2"/>
      <c r="J1014" s="2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>
      <c r="A1015" s="6"/>
      <c r="B1015" s="1"/>
      <c r="C1015" s="1"/>
      <c r="D1015" s="1"/>
      <c r="E1015" s="1"/>
      <c r="F1015" s="1"/>
      <c r="G1015" s="1"/>
      <c r="H1015" s="1"/>
      <c r="I1015" s="2"/>
      <c r="J1015" s="2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>
      <c r="A1016" s="6"/>
      <c r="B1016" s="1"/>
      <c r="C1016" s="1"/>
      <c r="D1016" s="1"/>
      <c r="E1016" s="1"/>
      <c r="F1016" s="1"/>
      <c r="G1016" s="1"/>
      <c r="H1016" s="1"/>
      <c r="I1016" s="2"/>
      <c r="J1016" s="2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>
      <c r="A1017" s="6"/>
      <c r="B1017" s="1"/>
      <c r="C1017" s="1"/>
      <c r="D1017" s="1"/>
      <c r="E1017" s="1"/>
      <c r="F1017" s="1"/>
      <c r="G1017" s="1"/>
      <c r="H1017" s="1"/>
      <c r="I1017" s="2"/>
      <c r="J1017" s="2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>
      <c r="A1018" s="6"/>
      <c r="B1018" s="1"/>
      <c r="C1018" s="1"/>
      <c r="D1018" s="1"/>
      <c r="E1018" s="1"/>
      <c r="F1018" s="1"/>
      <c r="G1018" s="1"/>
      <c r="H1018" s="1"/>
      <c r="I1018" s="2"/>
      <c r="J1018" s="2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2.75" customHeight="1">
      <c r="A1019" s="6"/>
      <c r="B1019" s="1"/>
      <c r="C1019" s="1"/>
      <c r="D1019" s="1"/>
      <c r="E1019" s="1"/>
      <c r="F1019" s="1"/>
      <c r="G1019" s="1"/>
      <c r="H1019" s="1"/>
      <c r="I1019" s="2"/>
      <c r="J1019" s="2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2.75" customHeight="1">
      <c r="A1020" s="6"/>
      <c r="B1020" s="1"/>
      <c r="C1020" s="1"/>
      <c r="D1020" s="1"/>
      <c r="E1020" s="1"/>
      <c r="F1020" s="1"/>
      <c r="G1020" s="1"/>
      <c r="H1020" s="1"/>
      <c r="I1020" s="2"/>
      <c r="J1020" s="2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2.75" customHeight="1">
      <c r="A1021" s="6"/>
      <c r="B1021" s="1"/>
      <c r="C1021" s="1"/>
      <c r="D1021" s="1"/>
      <c r="E1021" s="1"/>
      <c r="F1021" s="1"/>
      <c r="G1021" s="1"/>
      <c r="H1021" s="1"/>
      <c r="I1021" s="2"/>
      <c r="J1021" s="2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2.75" customHeight="1">
      <c r="A1022" s="6"/>
      <c r="B1022" s="1"/>
      <c r="C1022" s="1"/>
      <c r="D1022" s="1"/>
      <c r="E1022" s="1"/>
      <c r="F1022" s="1"/>
      <c r="G1022" s="1"/>
      <c r="H1022" s="1"/>
      <c r="I1022" s="2"/>
      <c r="J1022" s="2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2.75" customHeight="1">
      <c r="A1023" s="6"/>
      <c r="B1023" s="1"/>
      <c r="C1023" s="1"/>
      <c r="D1023" s="1"/>
      <c r="E1023" s="1"/>
      <c r="F1023" s="1"/>
      <c r="G1023" s="1"/>
      <c r="H1023" s="1"/>
      <c r="I1023" s="2"/>
      <c r="J1023" s="2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2.75" customHeight="1">
      <c r="A1024" s="6"/>
      <c r="B1024" s="1"/>
      <c r="C1024" s="1"/>
      <c r="D1024" s="1"/>
      <c r="E1024" s="1"/>
      <c r="F1024" s="1"/>
      <c r="G1024" s="1"/>
      <c r="H1024" s="1"/>
      <c r="I1024" s="2"/>
      <c r="J1024" s="2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2.75" customHeight="1">
      <c r="A1025" s="6"/>
      <c r="B1025" s="1"/>
      <c r="C1025" s="1"/>
      <c r="D1025" s="1"/>
      <c r="E1025" s="1"/>
      <c r="F1025" s="1"/>
      <c r="G1025" s="1"/>
      <c r="H1025" s="1"/>
      <c r="I1025" s="2"/>
      <c r="J1025" s="2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2.75" customHeight="1">
      <c r="A1026" s="6"/>
      <c r="B1026" s="1"/>
      <c r="C1026" s="1"/>
      <c r="D1026" s="1"/>
      <c r="E1026" s="1"/>
      <c r="F1026" s="1"/>
      <c r="G1026" s="1"/>
      <c r="H1026" s="1"/>
      <c r="I1026" s="2"/>
      <c r="J1026" s="2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2.75" customHeight="1">
      <c r="A1027" s="6"/>
      <c r="B1027" s="1"/>
      <c r="C1027" s="1"/>
      <c r="D1027" s="1"/>
      <c r="E1027" s="1"/>
      <c r="F1027" s="1"/>
      <c r="G1027" s="1"/>
      <c r="H1027" s="1"/>
      <c r="I1027" s="2"/>
      <c r="J1027" s="2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2.75" customHeight="1">
      <c r="A1028" s="6"/>
      <c r="B1028" s="1"/>
      <c r="C1028" s="1"/>
      <c r="D1028" s="1"/>
      <c r="E1028" s="1"/>
      <c r="F1028" s="1"/>
      <c r="G1028" s="1"/>
      <c r="H1028" s="1"/>
      <c r="I1028" s="2"/>
      <c r="J1028" s="2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2.75" customHeight="1">
      <c r="A1029" s="6"/>
      <c r="B1029" s="1"/>
      <c r="C1029" s="1"/>
      <c r="D1029" s="1"/>
      <c r="E1029" s="1"/>
      <c r="F1029" s="1"/>
      <c r="G1029" s="1"/>
      <c r="H1029" s="1"/>
      <c r="I1029" s="2"/>
      <c r="J1029" s="2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2.75" customHeight="1">
      <c r="A1030" s="6"/>
      <c r="B1030" s="1"/>
      <c r="C1030" s="1"/>
      <c r="D1030" s="1"/>
      <c r="E1030" s="1"/>
      <c r="F1030" s="1"/>
      <c r="G1030" s="1"/>
      <c r="H1030" s="1"/>
      <c r="I1030" s="2"/>
      <c r="J1030" s="2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2.75" customHeight="1">
      <c r="A1031" s="6"/>
      <c r="B1031" s="1"/>
      <c r="C1031" s="1"/>
      <c r="D1031" s="1"/>
      <c r="E1031" s="1"/>
      <c r="F1031" s="1"/>
      <c r="G1031" s="1"/>
      <c r="H1031" s="1"/>
      <c r="I1031" s="2"/>
      <c r="J1031" s="2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2.75" customHeight="1">
      <c r="A1032" s="6"/>
      <c r="B1032" s="1"/>
      <c r="C1032" s="1"/>
      <c r="D1032" s="1"/>
      <c r="E1032" s="1"/>
      <c r="F1032" s="1"/>
      <c r="G1032" s="1"/>
      <c r="H1032" s="1"/>
      <c r="I1032" s="2"/>
      <c r="J1032" s="2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</sheetData>
  <conditionalFormatting sqref="I461:J478 I482:J1032 I24:J46 I86:J95 I96 I201 J201:J202 I337:J380 I97:J126 I180:J200 I235:J332">
    <cfRule type="containsText" dxfId="469" priority="337" operator="containsText" text="WIEiK">
      <formula>NOT(ISERROR(SEARCH(("WIEiK"),(I24))))</formula>
    </cfRule>
  </conditionalFormatting>
  <conditionalFormatting sqref="I461:J478 I482:J1032 I24:J46 I86:J95 I96 I201 J201:J202 I337:J380 I97:J126 I180:J200 I235:J332">
    <cfRule type="containsText" dxfId="468" priority="338" operator="containsText" text="WiITCH">
      <formula>NOT(ISERROR(SEARCH(("WiITCH"),(I24))))</formula>
    </cfRule>
  </conditionalFormatting>
  <conditionalFormatting sqref="I461:J478 I482:J1032 I24:J46 I86:J95 I96 I201 J201:J202 I337:J380 I97:J126 I180:J200 I235:J332">
    <cfRule type="containsText" dxfId="467" priority="339" operator="containsText" text="WIŚ">
      <formula>NOT(ISERROR(SEARCH(("WIŚ"),(I24))))</formula>
    </cfRule>
  </conditionalFormatting>
  <conditionalFormatting sqref="I461:J478 I482:J1032 I24:J46 I86:J95 I96 I201 J201:J202 I337:J380 I97:J126 I180:J200 I235:J332">
    <cfRule type="containsText" dxfId="466" priority="340" operator="containsText" text="WFMiI">
      <formula>NOT(ISERROR(SEARCH(("WFMiI"),(I24))))</formula>
    </cfRule>
  </conditionalFormatting>
  <conditionalFormatting sqref="I461:J478 I482:J1032 I24:J46 I86:J95 I96 I201 J201:J202 I337:J380 I97:J126 I180:J200 I235:J332">
    <cfRule type="containsText" dxfId="465" priority="341" operator="containsText" text="WM">
      <formula>NOT(ISERROR(SEARCH(("WM"),(I24))))</formula>
    </cfRule>
  </conditionalFormatting>
  <conditionalFormatting sqref="I461:J478 I482:J1032 I24:J46 I86:J95 I96 I201 J201:J202 I337:J380 I97:J126 I180:J200 I235:J332">
    <cfRule type="containsText" dxfId="464" priority="342" operator="containsText" text="WIL">
      <formula>NOT(ISERROR(SEARCH(("WIL"),(I24))))</formula>
    </cfRule>
  </conditionalFormatting>
  <conditionalFormatting sqref="I461:J478 I482:J1032 I24:J46 I86:J95 I96 I201 J201:J202 I337:J380 I97:J126 I180:J200 I235:J332">
    <cfRule type="containsText" dxfId="463" priority="343" operator="containsText" text="WA">
      <formula>NOT(ISERROR(SEARCH(("WA"),(I24))))</formula>
    </cfRule>
  </conditionalFormatting>
  <conditionalFormatting sqref="I152 J233:J234 I203:I204 I205:J233">
    <cfRule type="containsText" dxfId="462" priority="344" operator="containsText" text="WIEiK">
      <formula>NOT(ISERROR(SEARCH(("WIEiK"),(I152))))</formula>
    </cfRule>
  </conditionalFormatting>
  <conditionalFormatting sqref="I152 J233:J234 I203:I204 I205:J233">
    <cfRule type="containsText" dxfId="461" priority="345" operator="containsText" text="WiITCH">
      <formula>NOT(ISERROR(SEARCH(("WiITCH"),(I152))))</formula>
    </cfRule>
  </conditionalFormatting>
  <conditionalFormatting sqref="I152 J233:J234 I203:I204 I205:J233">
    <cfRule type="containsText" dxfId="460" priority="346" operator="containsText" text="WIŚ">
      <formula>NOT(ISERROR(SEARCH(("WIŚ"),(I152))))</formula>
    </cfRule>
  </conditionalFormatting>
  <conditionalFormatting sqref="I152 J233:J234 I203:I204 I205:J233">
    <cfRule type="containsText" dxfId="459" priority="347" operator="containsText" text="WFMiI">
      <formula>NOT(ISERROR(SEARCH(("WFMiI"),(I152))))</formula>
    </cfRule>
  </conditionalFormatting>
  <conditionalFormatting sqref="I152 J233:J234 I203:I204 I205:J233">
    <cfRule type="containsText" dxfId="458" priority="348" operator="containsText" text="WM">
      <formula>NOT(ISERROR(SEARCH(("WM"),(I152))))</formula>
    </cfRule>
  </conditionalFormatting>
  <conditionalFormatting sqref="I152 J233:J234 I203:I204 I205:J233">
    <cfRule type="containsText" dxfId="457" priority="349" operator="containsText" text="WIL">
      <formula>NOT(ISERROR(SEARCH(("WIL"),(I152))))</formula>
    </cfRule>
  </conditionalFormatting>
  <conditionalFormatting sqref="I152 J233:J234 I203:I204 I205:J233">
    <cfRule type="containsText" dxfId="456" priority="350" operator="containsText" text="WA">
      <formula>NOT(ISERROR(SEARCH(("WA"),(I152))))</formula>
    </cfRule>
  </conditionalFormatting>
  <conditionalFormatting sqref="I479:J481">
    <cfRule type="containsText" dxfId="455" priority="351" operator="containsText" text="WIEiK">
      <formula>NOT(ISERROR(SEARCH(("WIEiK"),(I479))))</formula>
    </cfRule>
  </conditionalFormatting>
  <conditionalFormatting sqref="I479:J481">
    <cfRule type="containsText" dxfId="454" priority="352" operator="containsText" text="WiITCH">
      <formula>NOT(ISERROR(SEARCH(("WiITCH"),(I479))))</formula>
    </cfRule>
  </conditionalFormatting>
  <conditionalFormatting sqref="I479:J481">
    <cfRule type="containsText" dxfId="453" priority="353" operator="containsText" text="WIŚ">
      <formula>NOT(ISERROR(SEARCH(("WIŚ"),(I479))))</formula>
    </cfRule>
  </conditionalFormatting>
  <conditionalFormatting sqref="I479:J481">
    <cfRule type="containsText" dxfId="452" priority="354" operator="containsText" text="WFMiI">
      <formula>NOT(ISERROR(SEARCH(("WFMiI"),(I479))))</formula>
    </cfRule>
  </conditionalFormatting>
  <conditionalFormatting sqref="I479:J481">
    <cfRule type="containsText" dxfId="451" priority="355" operator="containsText" text="WM">
      <formula>NOT(ISERROR(SEARCH(("WM"),(I479))))</formula>
    </cfRule>
  </conditionalFormatting>
  <conditionalFormatting sqref="I479:J481">
    <cfRule type="containsText" dxfId="450" priority="356" operator="containsText" text="WIL">
      <formula>NOT(ISERROR(SEARCH(("WIL"),(I479))))</formula>
    </cfRule>
  </conditionalFormatting>
  <conditionalFormatting sqref="I479:J481">
    <cfRule type="containsText" dxfId="449" priority="357" operator="containsText" text="WA">
      <formula>NOT(ISERROR(SEARCH(("WA"),(I479))))</formula>
    </cfRule>
  </conditionalFormatting>
  <conditionalFormatting sqref="I381:J386">
    <cfRule type="containsText" dxfId="448" priority="358" operator="containsText" text="WIEiK">
      <formula>NOT(ISERROR(SEARCH(("WIEiK"),(I381))))</formula>
    </cfRule>
  </conditionalFormatting>
  <conditionalFormatting sqref="I381:J386">
    <cfRule type="containsText" dxfId="447" priority="359" operator="containsText" text="WiITCH">
      <formula>NOT(ISERROR(SEARCH(("WiITCH"),(I381))))</formula>
    </cfRule>
  </conditionalFormatting>
  <conditionalFormatting sqref="I381:J386">
    <cfRule type="containsText" dxfId="446" priority="360" operator="containsText" text="WIŚ">
      <formula>NOT(ISERROR(SEARCH(("WIŚ"),(I381))))</formula>
    </cfRule>
  </conditionalFormatting>
  <conditionalFormatting sqref="I381:J386">
    <cfRule type="containsText" dxfId="445" priority="361" operator="containsText" text="WFMiI">
      <formula>NOT(ISERROR(SEARCH(("WFMiI"),(I381))))</formula>
    </cfRule>
  </conditionalFormatting>
  <conditionalFormatting sqref="I381:J386">
    <cfRule type="containsText" dxfId="444" priority="362" operator="containsText" text="WM">
      <formula>NOT(ISERROR(SEARCH(("WM"),(I381))))</formula>
    </cfRule>
  </conditionalFormatting>
  <conditionalFormatting sqref="I381:J386">
    <cfRule type="containsText" dxfId="443" priority="363" operator="containsText" text="WIL">
      <formula>NOT(ISERROR(SEARCH(("WIL"),(I381))))</formula>
    </cfRule>
  </conditionalFormatting>
  <conditionalFormatting sqref="I381:J386">
    <cfRule type="containsText" dxfId="442" priority="364" operator="containsText" text="WA">
      <formula>NOT(ISERROR(SEARCH(("WA"),(I381))))</formula>
    </cfRule>
  </conditionalFormatting>
  <conditionalFormatting sqref="I47">
    <cfRule type="containsText" dxfId="441" priority="365" operator="containsText" text="WIEiK">
      <formula>NOT(ISERROR(SEARCH(("WIEiK"),(I47))))</formula>
    </cfRule>
  </conditionalFormatting>
  <conditionalFormatting sqref="I47">
    <cfRule type="containsText" dxfId="440" priority="366" operator="containsText" text="WiITCH">
      <formula>NOT(ISERROR(SEARCH(("WiITCH"),(I47))))</formula>
    </cfRule>
  </conditionalFormatting>
  <conditionalFormatting sqref="I47">
    <cfRule type="containsText" dxfId="439" priority="367" operator="containsText" text="WIŚ">
      <formula>NOT(ISERROR(SEARCH(("WIŚ"),(I47))))</formula>
    </cfRule>
  </conditionalFormatting>
  <conditionalFormatting sqref="I47">
    <cfRule type="containsText" dxfId="438" priority="368" operator="containsText" text="WFMiI">
      <formula>NOT(ISERROR(SEARCH(("WFMiI"),(I47))))</formula>
    </cfRule>
  </conditionalFormatting>
  <conditionalFormatting sqref="I47">
    <cfRule type="containsText" dxfId="437" priority="369" operator="containsText" text="WM">
      <formula>NOT(ISERROR(SEARCH(("WM"),(I47))))</formula>
    </cfRule>
  </conditionalFormatting>
  <conditionalFormatting sqref="I47">
    <cfRule type="containsText" dxfId="436" priority="370" operator="containsText" text="WIL">
      <formula>NOT(ISERROR(SEARCH(("WIL"),(I47))))</formula>
    </cfRule>
  </conditionalFormatting>
  <conditionalFormatting sqref="I47">
    <cfRule type="containsText" dxfId="435" priority="371" operator="containsText" text="WA">
      <formula>NOT(ISERROR(SEARCH(("WA"),(I47))))</formula>
    </cfRule>
  </conditionalFormatting>
  <conditionalFormatting sqref="I60 J61">
    <cfRule type="containsText" dxfId="434" priority="372" operator="containsText" text="WIEiK">
      <formula>NOT(ISERROR(SEARCH(("WIEiK"),(I60))))</formula>
    </cfRule>
  </conditionalFormatting>
  <conditionalFormatting sqref="I60 J61">
    <cfRule type="containsText" dxfId="433" priority="373" operator="containsText" text="WiITCH">
      <formula>NOT(ISERROR(SEARCH(("WiITCH"),(I60))))</formula>
    </cfRule>
  </conditionalFormatting>
  <conditionalFormatting sqref="I60 J61">
    <cfRule type="containsText" dxfId="432" priority="374" operator="containsText" text="WIŚ">
      <formula>NOT(ISERROR(SEARCH(("WIŚ"),(I60))))</formula>
    </cfRule>
  </conditionalFormatting>
  <conditionalFormatting sqref="I60 J61">
    <cfRule type="containsText" dxfId="431" priority="375" operator="containsText" text="WFMiI">
      <formula>NOT(ISERROR(SEARCH(("WFMiI"),(I60))))</formula>
    </cfRule>
  </conditionalFormatting>
  <conditionalFormatting sqref="I60 J61">
    <cfRule type="containsText" dxfId="430" priority="376" operator="containsText" text="WM">
      <formula>NOT(ISERROR(SEARCH(("WM"),(I60))))</formula>
    </cfRule>
  </conditionalFormatting>
  <conditionalFormatting sqref="I60 J61">
    <cfRule type="containsText" dxfId="429" priority="377" operator="containsText" text="WIL">
      <formula>NOT(ISERROR(SEARCH(("WIL"),(I60))))</formula>
    </cfRule>
  </conditionalFormatting>
  <conditionalFormatting sqref="I60 J61">
    <cfRule type="containsText" dxfId="428" priority="378" operator="containsText" text="WA">
      <formula>NOT(ISERROR(SEARCH(("WA"),(I60))))</formula>
    </cfRule>
  </conditionalFormatting>
  <conditionalFormatting sqref="I458">
    <cfRule type="containsText" dxfId="427" priority="379" operator="containsText" text="WIEiK">
      <formula>NOT(ISERROR(SEARCH(("WIEiK"),(I458))))</formula>
    </cfRule>
  </conditionalFormatting>
  <conditionalFormatting sqref="I458">
    <cfRule type="containsText" dxfId="426" priority="380" operator="containsText" text="WiITCH">
      <formula>NOT(ISERROR(SEARCH(("WiITCH"),(I458))))</formula>
    </cfRule>
  </conditionalFormatting>
  <conditionalFormatting sqref="I458">
    <cfRule type="containsText" dxfId="425" priority="381" operator="containsText" text="WIŚ">
      <formula>NOT(ISERROR(SEARCH(("WIŚ"),(I458))))</formula>
    </cfRule>
  </conditionalFormatting>
  <conditionalFormatting sqref="I458">
    <cfRule type="containsText" dxfId="424" priority="382" operator="containsText" text="WFMiI">
      <formula>NOT(ISERROR(SEARCH(("WFMiI"),(I458))))</formula>
    </cfRule>
  </conditionalFormatting>
  <conditionalFormatting sqref="I458">
    <cfRule type="containsText" dxfId="423" priority="383" operator="containsText" text="WM">
      <formula>NOT(ISERROR(SEARCH(("WM"),(I458))))</formula>
    </cfRule>
  </conditionalFormatting>
  <conditionalFormatting sqref="I458">
    <cfRule type="containsText" dxfId="422" priority="384" operator="containsText" text="WIL">
      <formula>NOT(ISERROR(SEARCH(("WIL"),(I458))))</formula>
    </cfRule>
  </conditionalFormatting>
  <conditionalFormatting sqref="I458">
    <cfRule type="containsText" dxfId="421" priority="385" operator="containsText" text="WA">
      <formula>NOT(ISERROR(SEARCH(("WA"),(I458))))</formula>
    </cfRule>
  </conditionalFormatting>
  <conditionalFormatting sqref="I459:J460 J458 I387:J457">
    <cfRule type="containsText" dxfId="420" priority="386" operator="containsText" text="WIEiK">
      <formula>NOT(ISERROR(SEARCH(("WIEiK"),(I387))))</formula>
    </cfRule>
  </conditionalFormatting>
  <conditionalFormatting sqref="I459:J460 J458 I387:J457">
    <cfRule type="containsText" dxfId="419" priority="387" operator="containsText" text="WiITCH">
      <formula>NOT(ISERROR(SEARCH(("WiITCH"),(I387))))</formula>
    </cfRule>
  </conditionalFormatting>
  <conditionalFormatting sqref="I459:J460 J458 I387:J457">
    <cfRule type="containsText" dxfId="418" priority="388" operator="containsText" text="WIŚ">
      <formula>NOT(ISERROR(SEARCH(("WIŚ"),(I387))))</formula>
    </cfRule>
  </conditionalFormatting>
  <conditionalFormatting sqref="I459:J460 J458 I387:J457">
    <cfRule type="containsText" dxfId="417" priority="389" operator="containsText" text="WFMiI">
      <formula>NOT(ISERROR(SEARCH(("WFMiI"),(I387))))</formula>
    </cfRule>
  </conditionalFormatting>
  <conditionalFormatting sqref="I459:J460 J458 I387:J457">
    <cfRule type="containsText" dxfId="416" priority="390" operator="containsText" text="WM">
      <formula>NOT(ISERROR(SEARCH(("WM"),(I387))))</formula>
    </cfRule>
  </conditionalFormatting>
  <conditionalFormatting sqref="I459:J460 J458 I387:J457">
    <cfRule type="containsText" dxfId="415" priority="391" operator="containsText" text="WIL">
      <formula>NOT(ISERROR(SEARCH(("WIL"),(I387))))</formula>
    </cfRule>
  </conditionalFormatting>
  <conditionalFormatting sqref="I459:J460 J458 I387:J457">
    <cfRule type="containsText" dxfId="414" priority="392" operator="containsText" text="WA">
      <formula>NOT(ISERROR(SEARCH(("WA"),(I387))))</formula>
    </cfRule>
  </conditionalFormatting>
  <conditionalFormatting sqref="I62:J62 I129:I140 I142:I150 J23 I48:I50 I51:J52 I57:J58 I53:I56 I59 I67:J67 I63:I66 I2:J22 J129:J141 J143:J150">
    <cfRule type="containsText" dxfId="413" priority="393" operator="containsText" text="WIEiK">
      <formula>NOT(ISERROR(SEARCH(("WIEiK"),(I2))))</formula>
    </cfRule>
  </conditionalFormatting>
  <conditionalFormatting sqref="I62:J62 I129:I140 I142:I150 J23 I48:I50 I51:J52 I57:J58 I53:I56 I59 I67:J67 I63:I66 I2:J22 J129:J141 J143:J150">
    <cfRule type="containsText" dxfId="412" priority="394" operator="containsText" text="WiITCH">
      <formula>NOT(ISERROR(SEARCH(("WiITCH"),(I2))))</formula>
    </cfRule>
  </conditionalFormatting>
  <conditionalFormatting sqref="I62:J62 I129:I140 I142:I150 J23 I48:I50 I51:J52 I57:J58 I53:I56 I59 I67:J67 I63:I66 I2:J22 J129:J141 J143:J150">
    <cfRule type="containsText" dxfId="411" priority="395" operator="containsText" text="WIŚ">
      <formula>NOT(ISERROR(SEARCH(("WIŚ"),(I2))))</formula>
    </cfRule>
  </conditionalFormatting>
  <conditionalFormatting sqref="I62:J62 I129:I140 I142:I150 J23 I48:I50 I51:J52 I57:J58 I53:I56 I59 I67:J67 I63:I66 I2:J22 J129:J141 J143:J150">
    <cfRule type="containsText" dxfId="410" priority="396" operator="containsText" text="WFMiI">
      <formula>NOT(ISERROR(SEARCH(("WFMiI"),(I2))))</formula>
    </cfRule>
  </conditionalFormatting>
  <conditionalFormatting sqref="I62:J62 I129:I140 I142:I150 J23 I48:I50 I51:J52 I57:J58 I53:I56 I59 I67:J67 I63:I66 I2:J22 J129:J141 J143:J150">
    <cfRule type="containsText" dxfId="409" priority="397" operator="containsText" text="WM">
      <formula>NOT(ISERROR(SEARCH(("WM"),(I2))))</formula>
    </cfRule>
  </conditionalFormatting>
  <conditionalFormatting sqref="I62:J62 I129:I140 I142:I150 J23 I48:I50 I51:J52 I57:J58 I53:I56 I59 I67:J67 I63:I66 I2:J22 J129:J141 J143:J150">
    <cfRule type="containsText" dxfId="408" priority="398" operator="containsText" text="WIL">
      <formula>NOT(ISERROR(SEARCH(("WIL"),(I2))))</formula>
    </cfRule>
  </conditionalFormatting>
  <conditionalFormatting sqref="I62:J62 I129:I140 I142:I150 J23 I48:I50 I51:J52 I57:J58 I53:I56 I59 I67:J67 I63:I66 I2:J22 J129:J141 J143:J150">
    <cfRule type="containsText" dxfId="407" priority="399" operator="containsText" text="WA">
      <formula>NOT(ISERROR(SEARCH(("WA"),(I2))))</formula>
    </cfRule>
  </conditionalFormatting>
  <conditionalFormatting sqref="I151 I153:I154 I159:J165 I166 I167:J168 I173:J173 I170:I172 I174:I179">
    <cfRule type="containsText" dxfId="406" priority="400" operator="containsText" text="WIEiK">
      <formula>NOT(ISERROR(SEARCH(("WIEiK"),(I151))))</formula>
    </cfRule>
  </conditionalFormatting>
  <conditionalFormatting sqref="I151 I153:I154 I159:J165 I166 I167:J168 I173:J173 I170:I172 I174:I179">
    <cfRule type="containsText" dxfId="405" priority="401" operator="containsText" text="WiITCH">
      <formula>NOT(ISERROR(SEARCH(("WiITCH"),(I151))))</formula>
    </cfRule>
  </conditionalFormatting>
  <conditionalFormatting sqref="I151 I153:I154 I159:J165 I166 I167:J168 I173:J173 I170:I172 I174:I179">
    <cfRule type="containsText" dxfId="404" priority="402" operator="containsText" text="WIŚ">
      <formula>NOT(ISERROR(SEARCH(("WIŚ"),(I151))))</formula>
    </cfRule>
  </conditionalFormatting>
  <conditionalFormatting sqref="I151 I153:I154 I159:J165 I166 I167:J168 I173:J173 I170:I172 I174:I179">
    <cfRule type="containsText" dxfId="403" priority="403" operator="containsText" text="WFMiI">
      <formula>NOT(ISERROR(SEARCH(("WFMiI"),(I151))))</formula>
    </cfRule>
  </conditionalFormatting>
  <conditionalFormatting sqref="I151 I153:I154 I159:J165 I166 I167:J168 I173:J173 I170:I172 I174:I179">
    <cfRule type="containsText" dxfId="402" priority="404" operator="containsText" text="WM">
      <formula>NOT(ISERROR(SEARCH(("WM"),(I151))))</formula>
    </cfRule>
  </conditionalFormatting>
  <conditionalFormatting sqref="I151 I153:I154 I159:J165 I166 I167:J168 I173:J173 I170:I172 I174:I179">
    <cfRule type="containsText" dxfId="401" priority="405" operator="containsText" text="WIL">
      <formula>NOT(ISERROR(SEARCH(("WIL"),(I151))))</formula>
    </cfRule>
  </conditionalFormatting>
  <conditionalFormatting sqref="I151 I153:I154 I159:J165 I166 I167:J168 I173:J173 I170:I172 I174:I179">
    <cfRule type="containsText" dxfId="400" priority="406" operator="containsText" text="WA">
      <formula>NOT(ISERROR(SEARCH(("WA"),(I151))))</formula>
    </cfRule>
  </conditionalFormatting>
  <conditionalFormatting sqref="I202">
    <cfRule type="containsText" dxfId="399" priority="407" operator="containsText" text="WIEiK">
      <formula>NOT(ISERROR(SEARCH(("WIEiK"),(I202))))</formula>
    </cfRule>
  </conditionalFormatting>
  <conditionalFormatting sqref="I202">
    <cfRule type="containsText" dxfId="398" priority="408" operator="containsText" text="WiITCH">
      <formula>NOT(ISERROR(SEARCH(("WiITCH"),(I202))))</formula>
    </cfRule>
  </conditionalFormatting>
  <conditionalFormatting sqref="I202">
    <cfRule type="containsText" dxfId="397" priority="409" operator="containsText" text="WIŚ">
      <formula>NOT(ISERROR(SEARCH(("WIŚ"),(I202))))</formula>
    </cfRule>
  </conditionalFormatting>
  <conditionalFormatting sqref="I202">
    <cfRule type="containsText" dxfId="396" priority="410" operator="containsText" text="WFMiI">
      <formula>NOT(ISERROR(SEARCH(("WFMiI"),(I202))))</formula>
    </cfRule>
  </conditionalFormatting>
  <conditionalFormatting sqref="I202">
    <cfRule type="containsText" dxfId="395" priority="411" operator="containsText" text="WM">
      <formula>NOT(ISERROR(SEARCH(("WM"),(I202))))</formula>
    </cfRule>
  </conditionalFormatting>
  <conditionalFormatting sqref="I202">
    <cfRule type="containsText" dxfId="394" priority="412" operator="containsText" text="WIL">
      <formula>NOT(ISERROR(SEARCH(("WIL"),(I202))))</formula>
    </cfRule>
  </conditionalFormatting>
  <conditionalFormatting sqref="I202">
    <cfRule type="containsText" dxfId="393" priority="413" operator="containsText" text="WA">
      <formula>NOT(ISERROR(SEARCH(("WA"),(I202))))</formula>
    </cfRule>
  </conditionalFormatting>
  <conditionalFormatting sqref="I68:J68 I69:I73 I74:J80 I83:J83 I81:I82 I84:I85">
    <cfRule type="containsText" dxfId="392" priority="414" operator="containsText" text="WIEiK">
      <formula>NOT(ISERROR(SEARCH(("WIEiK"),(I68))))</formula>
    </cfRule>
  </conditionalFormatting>
  <conditionalFormatting sqref="I68:J68 I69:I73 I74:J80 I83:J83 I81:I82 I84:I85">
    <cfRule type="containsText" dxfId="391" priority="415" operator="containsText" text="WiITCH">
      <formula>NOT(ISERROR(SEARCH(("WiITCH"),(I68))))</formula>
    </cfRule>
  </conditionalFormatting>
  <conditionalFormatting sqref="I68:J68 I69:I73 I74:J80 I83:J83 I81:I82 I84:I85">
    <cfRule type="containsText" dxfId="390" priority="416" operator="containsText" text="WIŚ">
      <formula>NOT(ISERROR(SEARCH(("WIŚ"),(I68))))</formula>
    </cfRule>
  </conditionalFormatting>
  <conditionalFormatting sqref="I68:J68 I69:I73 I74:J80 I83:J83 I81:I82 I84:I85">
    <cfRule type="containsText" dxfId="389" priority="417" operator="containsText" text="WFMiI">
      <formula>NOT(ISERROR(SEARCH(("WFMiI"),(I68))))</formula>
    </cfRule>
  </conditionalFormatting>
  <conditionalFormatting sqref="I68:J68 I69:I73 I74:J80 I83:J83 I81:I82 I84:I85">
    <cfRule type="containsText" dxfId="388" priority="418" operator="containsText" text="WM">
      <formula>NOT(ISERROR(SEARCH(("WM"),(I68))))</formula>
    </cfRule>
  </conditionalFormatting>
  <conditionalFormatting sqref="I68:J68 I69:I73 I74:J80 I83:J83 I81:I82 I84:I85">
    <cfRule type="containsText" dxfId="387" priority="419" operator="containsText" text="WIL">
      <formula>NOT(ISERROR(SEARCH(("WIL"),(I68))))</formula>
    </cfRule>
  </conditionalFormatting>
  <conditionalFormatting sqref="I68:J68 I69:I73 I74:J80 I83:J83 I81:I82 I84:I85">
    <cfRule type="containsText" dxfId="386" priority="420" operator="containsText" text="WA">
      <formula>NOT(ISERROR(SEARCH(("WA"),(I68))))</formula>
    </cfRule>
  </conditionalFormatting>
  <conditionalFormatting sqref="I127">
    <cfRule type="containsText" dxfId="385" priority="421" operator="containsText" text="WIEiK">
      <formula>NOT(ISERROR(SEARCH(("WIEiK"),(I127))))</formula>
    </cfRule>
  </conditionalFormatting>
  <conditionalFormatting sqref="I127">
    <cfRule type="containsText" dxfId="384" priority="422" operator="containsText" text="WiITCH">
      <formula>NOT(ISERROR(SEARCH(("WiITCH"),(I127))))</formula>
    </cfRule>
  </conditionalFormatting>
  <conditionalFormatting sqref="I127">
    <cfRule type="containsText" dxfId="383" priority="423" operator="containsText" text="WIŚ">
      <formula>NOT(ISERROR(SEARCH(("WIŚ"),(I127))))</formula>
    </cfRule>
  </conditionalFormatting>
  <conditionalFormatting sqref="I127">
    <cfRule type="containsText" dxfId="382" priority="424" operator="containsText" text="WFMiI">
      <formula>NOT(ISERROR(SEARCH(("WFMiI"),(I127))))</formula>
    </cfRule>
  </conditionalFormatting>
  <conditionalFormatting sqref="I127">
    <cfRule type="containsText" dxfId="381" priority="425" operator="containsText" text="WM">
      <formula>NOT(ISERROR(SEARCH(("WM"),(I127))))</formula>
    </cfRule>
  </conditionalFormatting>
  <conditionalFormatting sqref="I127">
    <cfRule type="containsText" dxfId="380" priority="426" operator="containsText" text="WIL">
      <formula>NOT(ISERROR(SEARCH(("WIL"),(I127))))</formula>
    </cfRule>
  </conditionalFormatting>
  <conditionalFormatting sqref="I127">
    <cfRule type="containsText" dxfId="379" priority="427" operator="containsText" text="WA">
      <formula>NOT(ISERROR(SEARCH(("WA"),(I127))))</formula>
    </cfRule>
  </conditionalFormatting>
  <conditionalFormatting sqref="I128">
    <cfRule type="containsText" dxfId="378" priority="428" operator="containsText" text="WIEiK">
      <formula>NOT(ISERROR(SEARCH(("WIEiK"),(I128))))</formula>
    </cfRule>
  </conditionalFormatting>
  <conditionalFormatting sqref="I128">
    <cfRule type="containsText" dxfId="377" priority="429" operator="containsText" text="WiITCH">
      <formula>NOT(ISERROR(SEARCH(("WiITCH"),(I128))))</formula>
    </cfRule>
  </conditionalFormatting>
  <conditionalFormatting sqref="I128">
    <cfRule type="containsText" dxfId="376" priority="430" operator="containsText" text="WIŚ">
      <formula>NOT(ISERROR(SEARCH(("WIŚ"),(I128))))</formula>
    </cfRule>
  </conditionalFormatting>
  <conditionalFormatting sqref="I128">
    <cfRule type="containsText" dxfId="375" priority="431" operator="containsText" text="WFMiI">
      <formula>NOT(ISERROR(SEARCH(("WFMiI"),(I128))))</formula>
    </cfRule>
  </conditionalFormatting>
  <conditionalFormatting sqref="I128">
    <cfRule type="containsText" dxfId="374" priority="432" operator="containsText" text="WM">
      <formula>NOT(ISERROR(SEARCH(("WM"),(I128))))</formula>
    </cfRule>
  </conditionalFormatting>
  <conditionalFormatting sqref="I128">
    <cfRule type="containsText" dxfId="373" priority="433" operator="containsText" text="WIL">
      <formula>NOT(ISERROR(SEARCH(("WIL"),(I128))))</formula>
    </cfRule>
  </conditionalFormatting>
  <conditionalFormatting sqref="I128">
    <cfRule type="containsText" dxfId="372" priority="434" operator="containsText" text="WA">
      <formula>NOT(ISERROR(SEARCH(("WA"),(I128))))</formula>
    </cfRule>
  </conditionalFormatting>
  <conditionalFormatting sqref="I155:J155 J157:J158 I156">
    <cfRule type="containsText" dxfId="371" priority="435" operator="containsText" text="WIEiK">
      <formula>NOT(ISERROR(SEARCH(("WIEiK"),(I155))))</formula>
    </cfRule>
  </conditionalFormatting>
  <conditionalFormatting sqref="I155:J155 J157:J158 I156">
    <cfRule type="containsText" dxfId="370" priority="436" operator="containsText" text="WiITCH">
      <formula>NOT(ISERROR(SEARCH(("WiITCH"),(I155))))</formula>
    </cfRule>
  </conditionalFormatting>
  <conditionalFormatting sqref="I155:J155 J157:J158 I156">
    <cfRule type="containsText" dxfId="369" priority="437" operator="containsText" text="WIŚ">
      <formula>NOT(ISERROR(SEARCH(("WIŚ"),(I155))))</formula>
    </cfRule>
  </conditionalFormatting>
  <conditionalFormatting sqref="I155:J155 J157:J158 I156">
    <cfRule type="containsText" dxfId="368" priority="438" operator="containsText" text="WFMiI">
      <formula>NOT(ISERROR(SEARCH(("WFMiI"),(I155))))</formula>
    </cfRule>
  </conditionalFormatting>
  <conditionalFormatting sqref="I155:J155 J157:J158 I156">
    <cfRule type="containsText" dxfId="367" priority="439" operator="containsText" text="WM">
      <formula>NOT(ISERROR(SEARCH(("WM"),(I155))))</formula>
    </cfRule>
  </conditionalFormatting>
  <conditionalFormatting sqref="I155:J155 J157:J158 I156">
    <cfRule type="containsText" dxfId="366" priority="440" operator="containsText" text="WIL">
      <formula>NOT(ISERROR(SEARCH(("WIL"),(I155))))</formula>
    </cfRule>
  </conditionalFormatting>
  <conditionalFormatting sqref="I155:J155 J157:J158 I156">
    <cfRule type="containsText" dxfId="365" priority="441" operator="containsText" text="WA">
      <formula>NOT(ISERROR(SEARCH(("WA"),(I155))))</formula>
    </cfRule>
  </conditionalFormatting>
  <conditionalFormatting sqref="I157:I158">
    <cfRule type="containsText" dxfId="364" priority="442" operator="containsText" text="WIEiK">
      <formula>NOT(ISERROR(SEARCH(("WIEiK"),(I157))))</formula>
    </cfRule>
  </conditionalFormatting>
  <conditionalFormatting sqref="I157:I158">
    <cfRule type="containsText" dxfId="363" priority="443" operator="containsText" text="WiITCH">
      <formula>NOT(ISERROR(SEARCH(("WiITCH"),(I157))))</formula>
    </cfRule>
  </conditionalFormatting>
  <conditionalFormatting sqref="I157:I158">
    <cfRule type="containsText" dxfId="362" priority="444" operator="containsText" text="WIŚ">
      <formula>NOT(ISERROR(SEARCH(("WIŚ"),(I157))))</formula>
    </cfRule>
  </conditionalFormatting>
  <conditionalFormatting sqref="I157:I158">
    <cfRule type="containsText" dxfId="361" priority="445" operator="containsText" text="WFMiI">
      <formula>NOT(ISERROR(SEARCH(("WFMiI"),(I157))))</formula>
    </cfRule>
  </conditionalFormatting>
  <conditionalFormatting sqref="I157:I158">
    <cfRule type="containsText" dxfId="360" priority="446" operator="containsText" text="WM">
      <formula>NOT(ISERROR(SEARCH(("WM"),(I157))))</formula>
    </cfRule>
  </conditionalFormatting>
  <conditionalFormatting sqref="I157:I158">
    <cfRule type="containsText" dxfId="359" priority="447" operator="containsText" text="WIL">
      <formula>NOT(ISERROR(SEARCH(("WIL"),(I157))))</formula>
    </cfRule>
  </conditionalFormatting>
  <conditionalFormatting sqref="I157:I158">
    <cfRule type="containsText" dxfId="358" priority="448" operator="containsText" text="WA">
      <formula>NOT(ISERROR(SEARCH(("WA"),(I157))))</formula>
    </cfRule>
  </conditionalFormatting>
  <conditionalFormatting sqref="I234">
    <cfRule type="containsText" dxfId="357" priority="449" operator="containsText" text="WIEiK">
      <formula>NOT(ISERROR(SEARCH(("WIEiK"),(I234))))</formula>
    </cfRule>
  </conditionalFormatting>
  <conditionalFormatting sqref="I234">
    <cfRule type="containsText" dxfId="356" priority="450" operator="containsText" text="WiITCH">
      <formula>NOT(ISERROR(SEARCH(("WiITCH"),(I234))))</formula>
    </cfRule>
  </conditionalFormatting>
  <conditionalFormatting sqref="I234">
    <cfRule type="containsText" dxfId="355" priority="451" operator="containsText" text="WIŚ">
      <formula>NOT(ISERROR(SEARCH(("WIŚ"),(I234))))</formula>
    </cfRule>
  </conditionalFormatting>
  <conditionalFormatting sqref="I234">
    <cfRule type="containsText" dxfId="354" priority="452" operator="containsText" text="WFMiI">
      <formula>NOT(ISERROR(SEARCH(("WFMiI"),(I234))))</formula>
    </cfRule>
  </conditionalFormatting>
  <conditionalFormatting sqref="I234">
    <cfRule type="containsText" dxfId="353" priority="453" operator="containsText" text="WM">
      <formula>NOT(ISERROR(SEARCH(("WM"),(I234))))</formula>
    </cfRule>
  </conditionalFormatting>
  <conditionalFormatting sqref="I234">
    <cfRule type="containsText" dxfId="352" priority="454" operator="containsText" text="WIL">
      <formula>NOT(ISERROR(SEARCH(("WIL"),(I234))))</formula>
    </cfRule>
  </conditionalFormatting>
  <conditionalFormatting sqref="I234">
    <cfRule type="containsText" dxfId="351" priority="455" operator="containsText" text="WA">
      <formula>NOT(ISERROR(SEARCH(("WA"),(I234))))</formula>
    </cfRule>
  </conditionalFormatting>
  <conditionalFormatting sqref="I333:J333 I334:I336">
    <cfRule type="containsText" dxfId="350" priority="456" operator="containsText" text="WIEiK">
      <formula>NOT(ISERROR(SEARCH(("WIEiK"),(I333))))</formula>
    </cfRule>
  </conditionalFormatting>
  <conditionalFormatting sqref="I333:J333 I334:I336">
    <cfRule type="containsText" dxfId="349" priority="457" operator="containsText" text="WiITCH">
      <formula>NOT(ISERROR(SEARCH(("WiITCH"),(I333))))</formula>
    </cfRule>
  </conditionalFormatting>
  <conditionalFormatting sqref="I333:J333 I334:I336">
    <cfRule type="containsText" dxfId="348" priority="458" operator="containsText" text="WIŚ">
      <formula>NOT(ISERROR(SEARCH(("WIŚ"),(I333))))</formula>
    </cfRule>
  </conditionalFormatting>
  <conditionalFormatting sqref="I333:J333 I334:I336">
    <cfRule type="containsText" dxfId="347" priority="459" operator="containsText" text="WFMiI">
      <formula>NOT(ISERROR(SEARCH(("WFMiI"),(I333))))</formula>
    </cfRule>
  </conditionalFormatting>
  <conditionalFormatting sqref="I333:J333 I334:I336">
    <cfRule type="containsText" dxfId="346" priority="460" operator="containsText" text="WM">
      <formula>NOT(ISERROR(SEARCH(("WM"),(I333))))</formula>
    </cfRule>
  </conditionalFormatting>
  <conditionalFormatting sqref="I333:J333 I334:I336">
    <cfRule type="containsText" dxfId="345" priority="461" operator="containsText" text="WIL">
      <formula>NOT(ISERROR(SEARCH(("WIL"),(I333))))</formula>
    </cfRule>
  </conditionalFormatting>
  <conditionalFormatting sqref="I333:J333 I334:I336">
    <cfRule type="containsText" dxfId="344" priority="462" operator="containsText" text="WA">
      <formula>NOT(ISERROR(SEARCH(("WA"),(I333))))</formula>
    </cfRule>
  </conditionalFormatting>
  <conditionalFormatting sqref="I23">
    <cfRule type="containsText" dxfId="343" priority="330" operator="containsText" text="WIEiK">
      <formula>NOT(ISERROR(SEARCH(("WIEiK"),(I23))))</formula>
    </cfRule>
  </conditionalFormatting>
  <conditionalFormatting sqref="I23">
    <cfRule type="containsText" dxfId="342" priority="331" operator="containsText" text="WiITCH">
      <formula>NOT(ISERROR(SEARCH(("WiITCH"),(I23))))</formula>
    </cfRule>
  </conditionalFormatting>
  <conditionalFormatting sqref="I23">
    <cfRule type="containsText" dxfId="341" priority="332" operator="containsText" text="WIŚ">
      <formula>NOT(ISERROR(SEARCH(("WIŚ"),(I23))))</formula>
    </cfRule>
  </conditionalFormatting>
  <conditionalFormatting sqref="I23">
    <cfRule type="containsText" dxfId="340" priority="333" operator="containsText" text="WFMiI">
      <formula>NOT(ISERROR(SEARCH(("WFMiI"),(I23))))</formula>
    </cfRule>
  </conditionalFormatting>
  <conditionalFormatting sqref="I23">
    <cfRule type="containsText" dxfId="339" priority="334" operator="containsText" text="WM">
      <formula>NOT(ISERROR(SEARCH(("WM"),(I23))))</formula>
    </cfRule>
  </conditionalFormatting>
  <conditionalFormatting sqref="I23">
    <cfRule type="containsText" dxfId="338" priority="335" operator="containsText" text="WIL">
      <formula>NOT(ISERROR(SEARCH(("WIL"),(I23))))</formula>
    </cfRule>
  </conditionalFormatting>
  <conditionalFormatting sqref="I23">
    <cfRule type="containsText" dxfId="337" priority="336" operator="containsText" text="WA">
      <formula>NOT(ISERROR(SEARCH(("WA"),(I23))))</formula>
    </cfRule>
  </conditionalFormatting>
  <conditionalFormatting sqref="J50">
    <cfRule type="containsText" dxfId="336" priority="323" operator="containsText" text="WIEiK">
      <formula>NOT(ISERROR(SEARCH(("WIEiK"),(J50))))</formula>
    </cfRule>
  </conditionalFormatting>
  <conditionalFormatting sqref="J50">
    <cfRule type="containsText" dxfId="335" priority="324" operator="containsText" text="WiITCH">
      <formula>NOT(ISERROR(SEARCH(("WiITCH"),(J50))))</formula>
    </cfRule>
  </conditionalFormatting>
  <conditionalFormatting sqref="J50">
    <cfRule type="containsText" dxfId="334" priority="325" operator="containsText" text="WIŚ">
      <formula>NOT(ISERROR(SEARCH(("WIŚ"),(J50))))</formula>
    </cfRule>
  </conditionalFormatting>
  <conditionalFormatting sqref="J50">
    <cfRule type="containsText" dxfId="333" priority="326" operator="containsText" text="WFMiI">
      <formula>NOT(ISERROR(SEARCH(("WFMiI"),(J50))))</formula>
    </cfRule>
  </conditionalFormatting>
  <conditionalFormatting sqref="J50">
    <cfRule type="containsText" dxfId="332" priority="327" operator="containsText" text="WM">
      <formula>NOT(ISERROR(SEARCH(("WM"),(J50))))</formula>
    </cfRule>
  </conditionalFormatting>
  <conditionalFormatting sqref="J50">
    <cfRule type="containsText" dxfId="331" priority="328" operator="containsText" text="WIL">
      <formula>NOT(ISERROR(SEARCH(("WIL"),(J50))))</formula>
    </cfRule>
  </conditionalFormatting>
  <conditionalFormatting sqref="J50">
    <cfRule type="containsText" dxfId="330" priority="329" operator="containsText" text="WA">
      <formula>NOT(ISERROR(SEARCH(("WA"),(J50))))</formula>
    </cfRule>
  </conditionalFormatting>
  <conditionalFormatting sqref="J47">
    <cfRule type="containsText" dxfId="329" priority="316" operator="containsText" text="WIEiK">
      <formula>NOT(ISERROR(SEARCH(("WIEiK"),(J47))))</formula>
    </cfRule>
  </conditionalFormatting>
  <conditionalFormatting sqref="J47">
    <cfRule type="containsText" dxfId="328" priority="317" operator="containsText" text="WiITCH">
      <formula>NOT(ISERROR(SEARCH(("WiITCH"),(J47))))</formula>
    </cfRule>
  </conditionalFormatting>
  <conditionalFormatting sqref="J47">
    <cfRule type="containsText" dxfId="327" priority="318" operator="containsText" text="WIŚ">
      <formula>NOT(ISERROR(SEARCH(("WIŚ"),(J47))))</formula>
    </cfRule>
  </conditionalFormatting>
  <conditionalFormatting sqref="J47">
    <cfRule type="containsText" dxfId="326" priority="319" operator="containsText" text="WFMiI">
      <formula>NOT(ISERROR(SEARCH(("WFMiI"),(J47))))</formula>
    </cfRule>
  </conditionalFormatting>
  <conditionalFormatting sqref="J47">
    <cfRule type="containsText" dxfId="325" priority="320" operator="containsText" text="WM">
      <formula>NOT(ISERROR(SEARCH(("WM"),(J47))))</formula>
    </cfRule>
  </conditionalFormatting>
  <conditionalFormatting sqref="J47">
    <cfRule type="containsText" dxfId="324" priority="321" operator="containsText" text="WIL">
      <formula>NOT(ISERROR(SEARCH(("WIL"),(J47))))</formula>
    </cfRule>
  </conditionalFormatting>
  <conditionalFormatting sqref="J47">
    <cfRule type="containsText" dxfId="323" priority="322" operator="containsText" text="WA">
      <formula>NOT(ISERROR(SEARCH(("WA"),(J47))))</formula>
    </cfRule>
  </conditionalFormatting>
  <conditionalFormatting sqref="J48">
    <cfRule type="containsText" dxfId="322" priority="309" operator="containsText" text="WIEiK">
      <formula>NOT(ISERROR(SEARCH(("WIEiK"),(J48))))</formula>
    </cfRule>
  </conditionalFormatting>
  <conditionalFormatting sqref="J48">
    <cfRule type="containsText" dxfId="321" priority="310" operator="containsText" text="WiITCH">
      <formula>NOT(ISERROR(SEARCH(("WiITCH"),(J48))))</formula>
    </cfRule>
  </conditionalFormatting>
  <conditionalFormatting sqref="J48">
    <cfRule type="containsText" dxfId="320" priority="311" operator="containsText" text="WIŚ">
      <formula>NOT(ISERROR(SEARCH(("WIŚ"),(J48))))</formula>
    </cfRule>
  </conditionalFormatting>
  <conditionalFormatting sqref="J48">
    <cfRule type="containsText" dxfId="319" priority="312" operator="containsText" text="WFMiI">
      <formula>NOT(ISERROR(SEARCH(("WFMiI"),(J48))))</formula>
    </cfRule>
  </conditionalFormatting>
  <conditionalFormatting sqref="J48">
    <cfRule type="containsText" dxfId="318" priority="313" operator="containsText" text="WM">
      <formula>NOT(ISERROR(SEARCH(("WM"),(J48))))</formula>
    </cfRule>
  </conditionalFormatting>
  <conditionalFormatting sqref="J48">
    <cfRule type="containsText" dxfId="317" priority="314" operator="containsText" text="WIL">
      <formula>NOT(ISERROR(SEARCH(("WIL"),(J48))))</formula>
    </cfRule>
  </conditionalFormatting>
  <conditionalFormatting sqref="J48">
    <cfRule type="containsText" dxfId="316" priority="315" operator="containsText" text="WA">
      <formula>NOT(ISERROR(SEARCH(("WA"),(J48))))</formula>
    </cfRule>
  </conditionalFormatting>
  <conditionalFormatting sqref="J49">
    <cfRule type="containsText" dxfId="315" priority="302" operator="containsText" text="WIEiK">
      <formula>NOT(ISERROR(SEARCH(("WIEiK"),(J49))))</formula>
    </cfRule>
  </conditionalFormatting>
  <conditionalFormatting sqref="J49">
    <cfRule type="containsText" dxfId="314" priority="303" operator="containsText" text="WiITCH">
      <formula>NOT(ISERROR(SEARCH(("WiITCH"),(J49))))</formula>
    </cfRule>
  </conditionalFormatting>
  <conditionalFormatting sqref="J49">
    <cfRule type="containsText" dxfId="313" priority="304" operator="containsText" text="WIŚ">
      <formula>NOT(ISERROR(SEARCH(("WIŚ"),(J49))))</formula>
    </cfRule>
  </conditionalFormatting>
  <conditionalFormatting sqref="J49">
    <cfRule type="containsText" dxfId="312" priority="305" operator="containsText" text="WFMiI">
      <formula>NOT(ISERROR(SEARCH(("WFMiI"),(J49))))</formula>
    </cfRule>
  </conditionalFormatting>
  <conditionalFormatting sqref="J49">
    <cfRule type="containsText" dxfId="311" priority="306" operator="containsText" text="WM">
      <formula>NOT(ISERROR(SEARCH(("WM"),(J49))))</formula>
    </cfRule>
  </conditionalFormatting>
  <conditionalFormatting sqref="J49">
    <cfRule type="containsText" dxfId="310" priority="307" operator="containsText" text="WIL">
      <formula>NOT(ISERROR(SEARCH(("WIL"),(J49))))</formula>
    </cfRule>
  </conditionalFormatting>
  <conditionalFormatting sqref="J49">
    <cfRule type="containsText" dxfId="309" priority="308" operator="containsText" text="WA">
      <formula>NOT(ISERROR(SEARCH(("WA"),(J49))))</formula>
    </cfRule>
  </conditionalFormatting>
  <conditionalFormatting sqref="J53">
    <cfRule type="containsText" dxfId="308" priority="295" operator="containsText" text="WIEiK">
      <formula>NOT(ISERROR(SEARCH(("WIEiK"),(J53))))</formula>
    </cfRule>
  </conditionalFormatting>
  <conditionalFormatting sqref="J53">
    <cfRule type="containsText" dxfId="307" priority="296" operator="containsText" text="WiITCH">
      <formula>NOT(ISERROR(SEARCH(("WiITCH"),(J53))))</formula>
    </cfRule>
  </conditionalFormatting>
  <conditionalFormatting sqref="J53">
    <cfRule type="containsText" dxfId="306" priority="297" operator="containsText" text="WIŚ">
      <formula>NOT(ISERROR(SEARCH(("WIŚ"),(J53))))</formula>
    </cfRule>
  </conditionalFormatting>
  <conditionalFormatting sqref="J53">
    <cfRule type="containsText" dxfId="305" priority="298" operator="containsText" text="WFMiI">
      <formula>NOT(ISERROR(SEARCH(("WFMiI"),(J53))))</formula>
    </cfRule>
  </conditionalFormatting>
  <conditionalFormatting sqref="J53">
    <cfRule type="containsText" dxfId="304" priority="299" operator="containsText" text="WM">
      <formula>NOT(ISERROR(SEARCH(("WM"),(J53))))</formula>
    </cfRule>
  </conditionalFormatting>
  <conditionalFormatting sqref="J53">
    <cfRule type="containsText" dxfId="303" priority="300" operator="containsText" text="WIL">
      <formula>NOT(ISERROR(SEARCH(("WIL"),(J53))))</formula>
    </cfRule>
  </conditionalFormatting>
  <conditionalFormatting sqref="J53">
    <cfRule type="containsText" dxfId="302" priority="301" operator="containsText" text="WA">
      <formula>NOT(ISERROR(SEARCH(("WA"),(J53))))</formula>
    </cfRule>
  </conditionalFormatting>
  <conditionalFormatting sqref="J55">
    <cfRule type="containsText" dxfId="301" priority="288" operator="containsText" text="WIEiK">
      <formula>NOT(ISERROR(SEARCH(("WIEiK"),(J55))))</formula>
    </cfRule>
  </conditionalFormatting>
  <conditionalFormatting sqref="J55">
    <cfRule type="containsText" dxfId="300" priority="289" operator="containsText" text="WiITCH">
      <formula>NOT(ISERROR(SEARCH(("WiITCH"),(J55))))</formula>
    </cfRule>
  </conditionalFormatting>
  <conditionalFormatting sqref="J55">
    <cfRule type="containsText" dxfId="299" priority="290" operator="containsText" text="WIŚ">
      <formula>NOT(ISERROR(SEARCH(("WIŚ"),(J55))))</formula>
    </cfRule>
  </conditionalFormatting>
  <conditionalFormatting sqref="J55">
    <cfRule type="containsText" dxfId="298" priority="291" operator="containsText" text="WFMiI">
      <formula>NOT(ISERROR(SEARCH(("WFMiI"),(J55))))</formula>
    </cfRule>
  </conditionalFormatting>
  <conditionalFormatting sqref="J55">
    <cfRule type="containsText" dxfId="297" priority="292" operator="containsText" text="WM">
      <formula>NOT(ISERROR(SEARCH(("WM"),(J55))))</formula>
    </cfRule>
  </conditionalFormatting>
  <conditionalFormatting sqref="J55">
    <cfRule type="containsText" dxfId="296" priority="293" operator="containsText" text="WIL">
      <formula>NOT(ISERROR(SEARCH(("WIL"),(J55))))</formula>
    </cfRule>
  </conditionalFormatting>
  <conditionalFormatting sqref="J55">
    <cfRule type="containsText" dxfId="295" priority="294" operator="containsText" text="WA">
      <formula>NOT(ISERROR(SEARCH(("WA"),(J55))))</formula>
    </cfRule>
  </conditionalFormatting>
  <conditionalFormatting sqref="J54">
    <cfRule type="containsText" dxfId="294" priority="281" operator="containsText" text="WIEiK">
      <formula>NOT(ISERROR(SEARCH(("WIEiK"),(J54))))</formula>
    </cfRule>
  </conditionalFormatting>
  <conditionalFormatting sqref="J54">
    <cfRule type="containsText" dxfId="293" priority="282" operator="containsText" text="WiITCH">
      <formula>NOT(ISERROR(SEARCH(("WiITCH"),(J54))))</formula>
    </cfRule>
  </conditionalFormatting>
  <conditionalFormatting sqref="J54">
    <cfRule type="containsText" dxfId="292" priority="283" operator="containsText" text="WIŚ">
      <formula>NOT(ISERROR(SEARCH(("WIŚ"),(J54))))</formula>
    </cfRule>
  </conditionalFormatting>
  <conditionalFormatting sqref="J54">
    <cfRule type="containsText" dxfId="291" priority="284" operator="containsText" text="WFMiI">
      <formula>NOT(ISERROR(SEARCH(("WFMiI"),(J54))))</formula>
    </cfRule>
  </conditionalFormatting>
  <conditionalFormatting sqref="J54">
    <cfRule type="containsText" dxfId="290" priority="285" operator="containsText" text="WM">
      <formula>NOT(ISERROR(SEARCH(("WM"),(J54))))</formula>
    </cfRule>
  </conditionalFormatting>
  <conditionalFormatting sqref="J54">
    <cfRule type="containsText" dxfId="289" priority="286" operator="containsText" text="WIL">
      <formula>NOT(ISERROR(SEARCH(("WIL"),(J54))))</formula>
    </cfRule>
  </conditionalFormatting>
  <conditionalFormatting sqref="J54">
    <cfRule type="containsText" dxfId="288" priority="287" operator="containsText" text="WA">
      <formula>NOT(ISERROR(SEARCH(("WA"),(J54))))</formula>
    </cfRule>
  </conditionalFormatting>
  <conditionalFormatting sqref="J56">
    <cfRule type="containsText" dxfId="287" priority="274" operator="containsText" text="WIEiK">
      <formula>NOT(ISERROR(SEARCH(("WIEiK"),(J56))))</formula>
    </cfRule>
  </conditionalFormatting>
  <conditionalFormatting sqref="J56">
    <cfRule type="containsText" dxfId="286" priority="275" operator="containsText" text="WiITCH">
      <formula>NOT(ISERROR(SEARCH(("WiITCH"),(J56))))</formula>
    </cfRule>
  </conditionalFormatting>
  <conditionalFormatting sqref="J56">
    <cfRule type="containsText" dxfId="285" priority="276" operator="containsText" text="WIŚ">
      <formula>NOT(ISERROR(SEARCH(("WIŚ"),(J56))))</formula>
    </cfRule>
  </conditionalFormatting>
  <conditionalFormatting sqref="J56">
    <cfRule type="containsText" dxfId="284" priority="277" operator="containsText" text="WFMiI">
      <formula>NOT(ISERROR(SEARCH(("WFMiI"),(J56))))</formula>
    </cfRule>
  </conditionalFormatting>
  <conditionalFormatting sqref="J56">
    <cfRule type="containsText" dxfId="283" priority="278" operator="containsText" text="WM">
      <formula>NOT(ISERROR(SEARCH(("WM"),(J56))))</formula>
    </cfRule>
  </conditionalFormatting>
  <conditionalFormatting sqref="J56">
    <cfRule type="containsText" dxfId="282" priority="279" operator="containsText" text="WIL">
      <formula>NOT(ISERROR(SEARCH(("WIL"),(J56))))</formula>
    </cfRule>
  </conditionalFormatting>
  <conditionalFormatting sqref="J56">
    <cfRule type="containsText" dxfId="281" priority="280" operator="containsText" text="WA">
      <formula>NOT(ISERROR(SEARCH(("WA"),(J56))))</formula>
    </cfRule>
  </conditionalFormatting>
  <conditionalFormatting sqref="J59">
    <cfRule type="containsText" dxfId="280" priority="267" operator="containsText" text="WIEiK">
      <formula>NOT(ISERROR(SEARCH(("WIEiK"),(J59))))</formula>
    </cfRule>
  </conditionalFormatting>
  <conditionalFormatting sqref="J59">
    <cfRule type="containsText" dxfId="279" priority="268" operator="containsText" text="WiITCH">
      <formula>NOT(ISERROR(SEARCH(("WiITCH"),(J59))))</formula>
    </cfRule>
  </conditionalFormatting>
  <conditionalFormatting sqref="J59">
    <cfRule type="containsText" dxfId="278" priority="269" operator="containsText" text="WIŚ">
      <formula>NOT(ISERROR(SEARCH(("WIŚ"),(J59))))</formula>
    </cfRule>
  </conditionalFormatting>
  <conditionalFormatting sqref="J59">
    <cfRule type="containsText" dxfId="277" priority="270" operator="containsText" text="WFMiI">
      <formula>NOT(ISERROR(SEARCH(("WFMiI"),(J59))))</formula>
    </cfRule>
  </conditionalFormatting>
  <conditionalFormatting sqref="J59">
    <cfRule type="containsText" dxfId="276" priority="271" operator="containsText" text="WM">
      <formula>NOT(ISERROR(SEARCH(("WM"),(J59))))</formula>
    </cfRule>
  </conditionalFormatting>
  <conditionalFormatting sqref="J59">
    <cfRule type="containsText" dxfId="275" priority="272" operator="containsText" text="WIL">
      <formula>NOT(ISERROR(SEARCH(("WIL"),(J59))))</formula>
    </cfRule>
  </conditionalFormatting>
  <conditionalFormatting sqref="J59">
    <cfRule type="containsText" dxfId="274" priority="273" operator="containsText" text="WA">
      <formula>NOT(ISERROR(SEARCH(("WA"),(J59))))</formula>
    </cfRule>
  </conditionalFormatting>
  <conditionalFormatting sqref="I61">
    <cfRule type="containsText" dxfId="273" priority="260" operator="containsText" text="WIEiK">
      <formula>NOT(ISERROR(SEARCH(("WIEiK"),(I61))))</formula>
    </cfRule>
  </conditionalFormatting>
  <conditionalFormatting sqref="I61">
    <cfRule type="containsText" dxfId="272" priority="261" operator="containsText" text="WiITCH">
      <formula>NOT(ISERROR(SEARCH(("WiITCH"),(I61))))</formula>
    </cfRule>
  </conditionalFormatting>
  <conditionalFormatting sqref="I61">
    <cfRule type="containsText" dxfId="271" priority="262" operator="containsText" text="WIŚ">
      <formula>NOT(ISERROR(SEARCH(("WIŚ"),(I61))))</formula>
    </cfRule>
  </conditionalFormatting>
  <conditionalFormatting sqref="I61">
    <cfRule type="containsText" dxfId="270" priority="263" operator="containsText" text="WFMiI">
      <formula>NOT(ISERROR(SEARCH(("WFMiI"),(I61))))</formula>
    </cfRule>
  </conditionalFormatting>
  <conditionalFormatting sqref="I61">
    <cfRule type="containsText" dxfId="269" priority="264" operator="containsText" text="WM">
      <formula>NOT(ISERROR(SEARCH(("WM"),(I61))))</formula>
    </cfRule>
  </conditionalFormatting>
  <conditionalFormatting sqref="I61">
    <cfRule type="containsText" dxfId="268" priority="265" operator="containsText" text="WIL">
      <formula>NOT(ISERROR(SEARCH(("WIL"),(I61))))</formula>
    </cfRule>
  </conditionalFormatting>
  <conditionalFormatting sqref="I61">
    <cfRule type="containsText" dxfId="267" priority="266" operator="containsText" text="WA">
      <formula>NOT(ISERROR(SEARCH(("WA"),(I61))))</formula>
    </cfRule>
  </conditionalFormatting>
  <conditionalFormatting sqref="J60">
    <cfRule type="containsText" dxfId="266" priority="253" operator="containsText" text="WIEiK">
      <formula>NOT(ISERROR(SEARCH(("WIEiK"),(J60))))</formula>
    </cfRule>
  </conditionalFormatting>
  <conditionalFormatting sqref="J60">
    <cfRule type="containsText" dxfId="265" priority="254" operator="containsText" text="WiITCH">
      <formula>NOT(ISERROR(SEARCH(("WiITCH"),(J60))))</formula>
    </cfRule>
  </conditionalFormatting>
  <conditionalFormatting sqref="J60">
    <cfRule type="containsText" dxfId="264" priority="255" operator="containsText" text="WIŚ">
      <formula>NOT(ISERROR(SEARCH(("WIŚ"),(J60))))</formula>
    </cfRule>
  </conditionalFormatting>
  <conditionalFormatting sqref="J60">
    <cfRule type="containsText" dxfId="263" priority="256" operator="containsText" text="WFMiI">
      <formula>NOT(ISERROR(SEARCH(("WFMiI"),(J60))))</formula>
    </cfRule>
  </conditionalFormatting>
  <conditionalFormatting sqref="J60">
    <cfRule type="containsText" dxfId="262" priority="257" operator="containsText" text="WM">
      <formula>NOT(ISERROR(SEARCH(("WM"),(J60))))</formula>
    </cfRule>
  </conditionalFormatting>
  <conditionalFormatting sqref="J60">
    <cfRule type="containsText" dxfId="261" priority="258" operator="containsText" text="WIL">
      <formula>NOT(ISERROR(SEARCH(("WIL"),(J60))))</formula>
    </cfRule>
  </conditionalFormatting>
  <conditionalFormatting sqref="J60">
    <cfRule type="containsText" dxfId="260" priority="259" operator="containsText" text="WA">
      <formula>NOT(ISERROR(SEARCH(("WA"),(J60))))</formula>
    </cfRule>
  </conditionalFormatting>
  <conditionalFormatting sqref="J63:J64">
    <cfRule type="containsText" dxfId="259" priority="246" operator="containsText" text="WIEiK">
      <formula>NOT(ISERROR(SEARCH(("WIEiK"),(J63))))</formula>
    </cfRule>
  </conditionalFormatting>
  <conditionalFormatting sqref="J63:J64">
    <cfRule type="containsText" dxfId="258" priority="247" operator="containsText" text="WiITCH">
      <formula>NOT(ISERROR(SEARCH(("WiITCH"),(J63))))</formula>
    </cfRule>
  </conditionalFormatting>
  <conditionalFormatting sqref="J63:J64">
    <cfRule type="containsText" dxfId="257" priority="248" operator="containsText" text="WIŚ">
      <formula>NOT(ISERROR(SEARCH(("WIŚ"),(J63))))</formula>
    </cfRule>
  </conditionalFormatting>
  <conditionalFormatting sqref="J63:J64">
    <cfRule type="containsText" dxfId="256" priority="249" operator="containsText" text="WFMiI">
      <formula>NOT(ISERROR(SEARCH(("WFMiI"),(J63))))</formula>
    </cfRule>
  </conditionalFormatting>
  <conditionalFormatting sqref="J63:J64">
    <cfRule type="containsText" dxfId="255" priority="250" operator="containsText" text="WM">
      <formula>NOT(ISERROR(SEARCH(("WM"),(J63))))</formula>
    </cfRule>
  </conditionalFormatting>
  <conditionalFormatting sqref="J63:J64">
    <cfRule type="containsText" dxfId="254" priority="251" operator="containsText" text="WIL">
      <formula>NOT(ISERROR(SEARCH(("WIL"),(J63))))</formula>
    </cfRule>
  </conditionalFormatting>
  <conditionalFormatting sqref="J63:J64">
    <cfRule type="containsText" dxfId="253" priority="252" operator="containsText" text="WA">
      <formula>NOT(ISERROR(SEARCH(("WA"),(J63))))</formula>
    </cfRule>
  </conditionalFormatting>
  <conditionalFormatting sqref="J65">
    <cfRule type="containsText" dxfId="252" priority="239" operator="containsText" text="WIEiK">
      <formula>NOT(ISERROR(SEARCH(("WIEiK"),(J65))))</formula>
    </cfRule>
  </conditionalFormatting>
  <conditionalFormatting sqref="J65">
    <cfRule type="containsText" dxfId="251" priority="240" operator="containsText" text="WiITCH">
      <formula>NOT(ISERROR(SEARCH(("WiITCH"),(J65))))</formula>
    </cfRule>
  </conditionalFormatting>
  <conditionalFormatting sqref="J65">
    <cfRule type="containsText" dxfId="250" priority="241" operator="containsText" text="WIŚ">
      <formula>NOT(ISERROR(SEARCH(("WIŚ"),(J65))))</formula>
    </cfRule>
  </conditionalFormatting>
  <conditionalFormatting sqref="J65">
    <cfRule type="containsText" dxfId="249" priority="242" operator="containsText" text="WFMiI">
      <formula>NOT(ISERROR(SEARCH(("WFMiI"),(J65))))</formula>
    </cfRule>
  </conditionalFormatting>
  <conditionalFormatting sqref="J65">
    <cfRule type="containsText" dxfId="248" priority="243" operator="containsText" text="WM">
      <formula>NOT(ISERROR(SEARCH(("WM"),(J65))))</formula>
    </cfRule>
  </conditionalFormatting>
  <conditionalFormatting sqref="J65">
    <cfRule type="containsText" dxfId="247" priority="244" operator="containsText" text="WIL">
      <formula>NOT(ISERROR(SEARCH(("WIL"),(J65))))</formula>
    </cfRule>
  </conditionalFormatting>
  <conditionalFormatting sqref="J65">
    <cfRule type="containsText" dxfId="246" priority="245" operator="containsText" text="WA">
      <formula>NOT(ISERROR(SEARCH(("WA"),(J65))))</formula>
    </cfRule>
  </conditionalFormatting>
  <conditionalFormatting sqref="J66">
    <cfRule type="containsText" dxfId="245" priority="232" operator="containsText" text="WIEiK">
      <formula>NOT(ISERROR(SEARCH(("WIEiK"),(J66))))</formula>
    </cfRule>
  </conditionalFormatting>
  <conditionalFormatting sqref="J66">
    <cfRule type="containsText" dxfId="244" priority="233" operator="containsText" text="WiITCH">
      <formula>NOT(ISERROR(SEARCH(("WiITCH"),(J66))))</formula>
    </cfRule>
  </conditionalFormatting>
  <conditionalFormatting sqref="J66">
    <cfRule type="containsText" dxfId="243" priority="234" operator="containsText" text="WIŚ">
      <formula>NOT(ISERROR(SEARCH(("WIŚ"),(J66))))</formula>
    </cfRule>
  </conditionalFormatting>
  <conditionalFormatting sqref="J66">
    <cfRule type="containsText" dxfId="242" priority="235" operator="containsText" text="WFMiI">
      <formula>NOT(ISERROR(SEARCH(("WFMiI"),(J66))))</formula>
    </cfRule>
  </conditionalFormatting>
  <conditionalFormatting sqref="J66">
    <cfRule type="containsText" dxfId="241" priority="236" operator="containsText" text="WM">
      <formula>NOT(ISERROR(SEARCH(("WM"),(J66))))</formula>
    </cfRule>
  </conditionalFormatting>
  <conditionalFormatting sqref="J66">
    <cfRule type="containsText" dxfId="240" priority="237" operator="containsText" text="WIL">
      <formula>NOT(ISERROR(SEARCH(("WIL"),(J66))))</formula>
    </cfRule>
  </conditionalFormatting>
  <conditionalFormatting sqref="J66">
    <cfRule type="containsText" dxfId="239" priority="238" operator="containsText" text="WA">
      <formula>NOT(ISERROR(SEARCH(("WA"),(J66))))</formula>
    </cfRule>
  </conditionalFormatting>
  <conditionalFormatting sqref="J69">
    <cfRule type="containsText" dxfId="238" priority="225" operator="containsText" text="WIEiK">
      <formula>NOT(ISERROR(SEARCH(("WIEiK"),(J69))))</formula>
    </cfRule>
  </conditionalFormatting>
  <conditionalFormatting sqref="J69">
    <cfRule type="containsText" dxfId="237" priority="226" operator="containsText" text="WiITCH">
      <formula>NOT(ISERROR(SEARCH(("WiITCH"),(J69))))</formula>
    </cfRule>
  </conditionalFormatting>
  <conditionalFormatting sqref="J69">
    <cfRule type="containsText" dxfId="236" priority="227" operator="containsText" text="WIŚ">
      <formula>NOT(ISERROR(SEARCH(("WIŚ"),(J69))))</formula>
    </cfRule>
  </conditionalFormatting>
  <conditionalFormatting sqref="J69">
    <cfRule type="containsText" dxfId="235" priority="228" operator="containsText" text="WFMiI">
      <formula>NOT(ISERROR(SEARCH(("WFMiI"),(J69))))</formula>
    </cfRule>
  </conditionalFormatting>
  <conditionalFormatting sqref="J69">
    <cfRule type="containsText" dxfId="234" priority="229" operator="containsText" text="WM">
      <formula>NOT(ISERROR(SEARCH(("WM"),(J69))))</formula>
    </cfRule>
  </conditionalFormatting>
  <conditionalFormatting sqref="J69">
    <cfRule type="containsText" dxfId="233" priority="230" operator="containsText" text="WIL">
      <formula>NOT(ISERROR(SEARCH(("WIL"),(J69))))</formula>
    </cfRule>
  </conditionalFormatting>
  <conditionalFormatting sqref="J69">
    <cfRule type="containsText" dxfId="232" priority="231" operator="containsText" text="WA">
      <formula>NOT(ISERROR(SEARCH(("WA"),(J69))))</formula>
    </cfRule>
  </conditionalFormatting>
  <conditionalFormatting sqref="J70">
    <cfRule type="containsText" dxfId="231" priority="218" operator="containsText" text="WIEiK">
      <formula>NOT(ISERROR(SEARCH(("WIEiK"),(J70))))</formula>
    </cfRule>
  </conditionalFormatting>
  <conditionalFormatting sqref="J70">
    <cfRule type="containsText" dxfId="230" priority="219" operator="containsText" text="WiITCH">
      <formula>NOT(ISERROR(SEARCH(("WiITCH"),(J70))))</formula>
    </cfRule>
  </conditionalFormatting>
  <conditionalFormatting sqref="J70">
    <cfRule type="containsText" dxfId="229" priority="220" operator="containsText" text="WIŚ">
      <formula>NOT(ISERROR(SEARCH(("WIŚ"),(J70))))</formula>
    </cfRule>
  </conditionalFormatting>
  <conditionalFormatting sqref="J70">
    <cfRule type="containsText" dxfId="228" priority="221" operator="containsText" text="WFMiI">
      <formula>NOT(ISERROR(SEARCH(("WFMiI"),(J70))))</formula>
    </cfRule>
  </conditionalFormatting>
  <conditionalFormatting sqref="J70">
    <cfRule type="containsText" dxfId="227" priority="222" operator="containsText" text="WM">
      <formula>NOT(ISERROR(SEARCH(("WM"),(J70))))</formula>
    </cfRule>
  </conditionalFormatting>
  <conditionalFormatting sqref="J70">
    <cfRule type="containsText" dxfId="226" priority="223" operator="containsText" text="WIL">
      <formula>NOT(ISERROR(SEARCH(("WIL"),(J70))))</formula>
    </cfRule>
  </conditionalFormatting>
  <conditionalFormatting sqref="J70">
    <cfRule type="containsText" dxfId="225" priority="224" operator="containsText" text="WA">
      <formula>NOT(ISERROR(SEARCH(("WA"),(J70))))</formula>
    </cfRule>
  </conditionalFormatting>
  <conditionalFormatting sqref="J72">
    <cfRule type="containsText" dxfId="224" priority="217" operator="containsText" text="WIEiK">
      <formula>NOT(ISERROR(SEARCH(("WIEiK"),(J72))))</formula>
    </cfRule>
  </conditionalFormatting>
  <conditionalFormatting sqref="J72">
    <cfRule type="containsText" dxfId="223" priority="216" operator="containsText" text="WiITCH">
      <formula>NOT(ISERROR(SEARCH(("WiITCH"),(J72))))</formula>
    </cfRule>
  </conditionalFormatting>
  <conditionalFormatting sqref="J72">
    <cfRule type="containsText" dxfId="222" priority="215" operator="containsText" text="WIŚ">
      <formula>NOT(ISERROR(SEARCH(("WIŚ"),(J72))))</formula>
    </cfRule>
  </conditionalFormatting>
  <conditionalFormatting sqref="J72">
    <cfRule type="containsText" dxfId="221" priority="214" operator="containsText" text="WFMiI">
      <formula>NOT(ISERROR(SEARCH(("WFMiI"),(J72))))</formula>
    </cfRule>
  </conditionalFormatting>
  <conditionalFormatting sqref="J72">
    <cfRule type="containsText" dxfId="220" priority="463" operator="containsText" text="WM">
      <formula>NOT(ISERROR(SEARCH(("WM"),(J72))))</formula>
    </cfRule>
  </conditionalFormatting>
  <conditionalFormatting sqref="J72">
    <cfRule type="containsText" dxfId="219" priority="464" operator="containsText" text="WIL">
      <formula>NOT(ISERROR(SEARCH(("WIL"),(J72))))</formula>
    </cfRule>
  </conditionalFormatting>
  <conditionalFormatting sqref="J72">
    <cfRule type="containsText" dxfId="218" priority="465" operator="containsText" text="WA">
      <formula>NOT(ISERROR(SEARCH(("WA"),(J72))))</formula>
    </cfRule>
  </conditionalFormatting>
  <conditionalFormatting sqref="J84:J85">
    <cfRule type="containsText" dxfId="217" priority="176" operator="containsText" text="WFMiI">
      <formula>NOT(ISERROR(SEARCH(("WFMiI"),(J84))))</formula>
    </cfRule>
  </conditionalFormatting>
  <conditionalFormatting sqref="J84:J85">
    <cfRule type="containsText" dxfId="216" priority="466" operator="containsText" text="WA">
      <formula>NOT(ISERROR(SEARCH(("WA"),(J84))))</formula>
    </cfRule>
  </conditionalFormatting>
  <conditionalFormatting sqref="J71">
    <cfRule type="containsText" dxfId="215" priority="204" operator="containsText" text="WIEiK">
      <formula>NOT(ISERROR(SEARCH(("WIEiK"),(J71))))</formula>
    </cfRule>
  </conditionalFormatting>
  <conditionalFormatting sqref="J71">
    <cfRule type="containsText" dxfId="214" priority="205" operator="containsText" text="WiITCH">
      <formula>NOT(ISERROR(SEARCH(("WiITCH"),(J71))))</formula>
    </cfRule>
  </conditionalFormatting>
  <conditionalFormatting sqref="J71">
    <cfRule type="containsText" dxfId="213" priority="206" operator="containsText" text="WIŚ">
      <formula>NOT(ISERROR(SEARCH(("WIŚ"),(J71))))</formula>
    </cfRule>
  </conditionalFormatting>
  <conditionalFormatting sqref="J71">
    <cfRule type="containsText" dxfId="212" priority="207" operator="containsText" text="WFMiI">
      <formula>NOT(ISERROR(SEARCH(("WFMiI"),(J71))))</formula>
    </cfRule>
  </conditionalFormatting>
  <conditionalFormatting sqref="J71">
    <cfRule type="containsText" dxfId="211" priority="208" operator="containsText" text="WM">
      <formula>NOT(ISERROR(SEARCH(("WM"),(J71))))</formula>
    </cfRule>
  </conditionalFormatting>
  <conditionalFormatting sqref="J71">
    <cfRule type="containsText" dxfId="210" priority="209" operator="containsText" text="WIL">
      <formula>NOT(ISERROR(SEARCH(("WIL"),(J71))))</formula>
    </cfRule>
  </conditionalFormatting>
  <conditionalFormatting sqref="J71">
    <cfRule type="containsText" dxfId="209" priority="210" operator="containsText" text="WA">
      <formula>NOT(ISERROR(SEARCH(("WA"),(J71))))</formula>
    </cfRule>
  </conditionalFormatting>
  <conditionalFormatting sqref="J73">
    <cfRule type="containsText" dxfId="208" priority="197" operator="containsText" text="WIEiK">
      <formula>NOT(ISERROR(SEARCH(("WIEiK"),(J73))))</formula>
    </cfRule>
  </conditionalFormatting>
  <conditionalFormatting sqref="J73">
    <cfRule type="containsText" dxfId="207" priority="198" operator="containsText" text="WiITCH">
      <formula>NOT(ISERROR(SEARCH(("WiITCH"),(J73))))</formula>
    </cfRule>
  </conditionalFormatting>
  <conditionalFormatting sqref="J73">
    <cfRule type="containsText" dxfId="206" priority="199" operator="containsText" text="WIŚ">
      <formula>NOT(ISERROR(SEARCH(("WIŚ"),(J73))))</formula>
    </cfRule>
  </conditionalFormatting>
  <conditionalFormatting sqref="J73">
    <cfRule type="containsText" dxfId="205" priority="200" operator="containsText" text="WFMiI">
      <formula>NOT(ISERROR(SEARCH(("WFMiI"),(J73))))</formula>
    </cfRule>
  </conditionalFormatting>
  <conditionalFormatting sqref="J73">
    <cfRule type="containsText" dxfId="204" priority="201" operator="containsText" text="WM">
      <formula>NOT(ISERROR(SEARCH(("WM"),(J73))))</formula>
    </cfRule>
  </conditionalFormatting>
  <conditionalFormatting sqref="J73">
    <cfRule type="containsText" dxfId="203" priority="202" operator="containsText" text="WIL">
      <formula>NOT(ISERROR(SEARCH(("WIL"),(J73))))</formula>
    </cfRule>
  </conditionalFormatting>
  <conditionalFormatting sqref="J73">
    <cfRule type="containsText" dxfId="202" priority="203" operator="containsText" text="WA">
      <formula>NOT(ISERROR(SEARCH(("WA"),(J73))))</formula>
    </cfRule>
  </conditionalFormatting>
  <conditionalFormatting sqref="J81">
    <cfRule type="containsText" dxfId="201" priority="190" operator="containsText" text="WIEiK">
      <formula>NOT(ISERROR(SEARCH(("WIEiK"),(J81))))</formula>
    </cfRule>
  </conditionalFormatting>
  <conditionalFormatting sqref="J81">
    <cfRule type="containsText" dxfId="200" priority="191" operator="containsText" text="WiITCH">
      <formula>NOT(ISERROR(SEARCH(("WiITCH"),(J81))))</formula>
    </cfRule>
  </conditionalFormatting>
  <conditionalFormatting sqref="J81">
    <cfRule type="containsText" dxfId="199" priority="192" operator="containsText" text="WIŚ">
      <formula>NOT(ISERROR(SEARCH(("WIŚ"),(J81))))</formula>
    </cfRule>
  </conditionalFormatting>
  <conditionalFormatting sqref="J81">
    <cfRule type="containsText" dxfId="198" priority="193" operator="containsText" text="WFMiI">
      <formula>NOT(ISERROR(SEARCH(("WFMiI"),(J81))))</formula>
    </cfRule>
  </conditionalFormatting>
  <conditionalFormatting sqref="J81">
    <cfRule type="containsText" dxfId="197" priority="194" operator="containsText" text="WM">
      <formula>NOT(ISERROR(SEARCH(("WM"),(J81))))</formula>
    </cfRule>
  </conditionalFormatting>
  <conditionalFormatting sqref="J81">
    <cfRule type="containsText" dxfId="196" priority="195" operator="containsText" text="WIL">
      <formula>NOT(ISERROR(SEARCH(("WIL"),(J81))))</formula>
    </cfRule>
  </conditionalFormatting>
  <conditionalFormatting sqref="J81">
    <cfRule type="containsText" dxfId="195" priority="196" operator="containsText" text="WA">
      <formula>NOT(ISERROR(SEARCH(("WA"),(J81))))</formula>
    </cfRule>
  </conditionalFormatting>
  <conditionalFormatting sqref="J82">
    <cfRule type="containsText" dxfId="194" priority="186" operator="containsText" text="WIEiK">
      <formula>NOT(ISERROR(SEARCH(("WIEiK"),(J82))))</formula>
    </cfRule>
  </conditionalFormatting>
  <conditionalFormatting sqref="J82">
    <cfRule type="containsText" dxfId="193" priority="185" operator="containsText" text="WiITCH">
      <formula>NOT(ISERROR(SEARCH(("WiITCH"),(J82))))</formula>
    </cfRule>
  </conditionalFormatting>
  <conditionalFormatting sqref="J82">
    <cfRule type="containsText" dxfId="192" priority="184" operator="containsText" text="WIŚ">
      <formula>NOT(ISERROR(SEARCH(("WIŚ"),(J82))))</formula>
    </cfRule>
  </conditionalFormatting>
  <conditionalFormatting sqref="J82">
    <cfRule type="containsText" dxfId="191" priority="183" operator="containsText" text="WFMiI">
      <formula>NOT(ISERROR(SEARCH(("WFMiI"),(J82))))</formula>
    </cfRule>
  </conditionalFormatting>
  <conditionalFormatting sqref="J84:J85">
    <cfRule type="containsText" dxfId="190" priority="179" operator="containsText" text="WIEiK">
      <formula>NOT(ISERROR(SEARCH(("WIEiK"),(J84))))</formula>
    </cfRule>
  </conditionalFormatting>
  <conditionalFormatting sqref="J84:J85">
    <cfRule type="containsText" dxfId="189" priority="178" operator="containsText" text="WiITCH">
      <formula>NOT(ISERROR(SEARCH(("WiITCH"),(J84))))</formula>
    </cfRule>
  </conditionalFormatting>
  <conditionalFormatting sqref="J84:J85">
    <cfRule type="containsText" dxfId="188" priority="177" operator="containsText" text="WIŚ">
      <formula>NOT(ISERROR(SEARCH(("WIŚ"),(J84))))</formula>
    </cfRule>
  </conditionalFormatting>
  <conditionalFormatting sqref="J84:J85">
    <cfRule type="containsText" dxfId="187" priority="467" operator="containsText" text="WM">
      <formula>NOT(ISERROR(SEARCH(("WM"),(J84))))</formula>
    </cfRule>
  </conditionalFormatting>
  <conditionalFormatting sqref="J84:J85">
    <cfRule type="containsText" dxfId="186" priority="468" operator="containsText" text="WIL">
      <formula>NOT(ISERROR(SEARCH(("WIL"),(J84))))</formula>
    </cfRule>
  </conditionalFormatting>
  <conditionalFormatting sqref="J96">
    <cfRule type="containsText" dxfId="185" priority="169" operator="containsText" text="WIEiK">
      <formula>NOT(ISERROR(SEARCH(("WIEiK"),(J96))))</formula>
    </cfRule>
  </conditionalFormatting>
  <conditionalFormatting sqref="J96">
    <cfRule type="containsText" dxfId="184" priority="170" operator="containsText" text="WiITCH">
      <formula>NOT(ISERROR(SEARCH(("WiITCH"),(J96))))</formula>
    </cfRule>
  </conditionalFormatting>
  <conditionalFormatting sqref="J96">
    <cfRule type="containsText" dxfId="183" priority="171" operator="containsText" text="WIŚ">
      <formula>NOT(ISERROR(SEARCH(("WIŚ"),(J96))))</formula>
    </cfRule>
  </conditionalFormatting>
  <conditionalFormatting sqref="J96">
    <cfRule type="containsText" dxfId="182" priority="172" operator="containsText" text="WFMiI">
      <formula>NOT(ISERROR(SEARCH(("WFMiI"),(J96))))</formula>
    </cfRule>
  </conditionalFormatting>
  <conditionalFormatting sqref="J96">
    <cfRule type="containsText" dxfId="181" priority="173" operator="containsText" text="WM">
      <formula>NOT(ISERROR(SEARCH(("WM"),(J96))))</formula>
    </cfRule>
  </conditionalFormatting>
  <conditionalFormatting sqref="J96">
    <cfRule type="containsText" dxfId="180" priority="174" operator="containsText" text="WIL">
      <formula>NOT(ISERROR(SEARCH(("WIL"),(J96))))</formula>
    </cfRule>
  </conditionalFormatting>
  <conditionalFormatting sqref="J96">
    <cfRule type="containsText" dxfId="179" priority="175" operator="containsText" text="WA">
      <formula>NOT(ISERROR(SEARCH(("WA"),(J96))))</formula>
    </cfRule>
  </conditionalFormatting>
  <conditionalFormatting sqref="J127:J128">
    <cfRule type="containsText" dxfId="178" priority="162" operator="containsText" text="WIEiK">
      <formula>NOT(ISERROR(SEARCH(("WIEiK"),(J127))))</formula>
    </cfRule>
  </conditionalFormatting>
  <conditionalFormatting sqref="J127:J128">
    <cfRule type="containsText" dxfId="177" priority="163" operator="containsText" text="WiITCH">
      <formula>NOT(ISERROR(SEARCH(("WiITCH"),(J127))))</formula>
    </cfRule>
  </conditionalFormatting>
  <conditionalFormatting sqref="J127:J128">
    <cfRule type="containsText" dxfId="176" priority="164" operator="containsText" text="WIŚ">
      <formula>NOT(ISERROR(SEARCH(("WIŚ"),(J127))))</formula>
    </cfRule>
  </conditionalFormatting>
  <conditionalFormatting sqref="J127:J128">
    <cfRule type="containsText" dxfId="175" priority="165" operator="containsText" text="WFMiI">
      <formula>NOT(ISERROR(SEARCH(("WFMiI"),(J127))))</formula>
    </cfRule>
  </conditionalFormatting>
  <conditionalFormatting sqref="J127:J128">
    <cfRule type="containsText" dxfId="174" priority="166" operator="containsText" text="WM">
      <formula>NOT(ISERROR(SEARCH(("WM"),(J127))))</formula>
    </cfRule>
  </conditionalFormatting>
  <conditionalFormatting sqref="J127:J128">
    <cfRule type="containsText" dxfId="173" priority="167" operator="containsText" text="WIL">
      <formula>NOT(ISERROR(SEARCH(("WIL"),(J127))))</formula>
    </cfRule>
  </conditionalFormatting>
  <conditionalFormatting sqref="J127:J128">
    <cfRule type="containsText" dxfId="172" priority="168" operator="containsText" text="WA">
      <formula>NOT(ISERROR(SEARCH(("WA"),(J127))))</formula>
    </cfRule>
  </conditionalFormatting>
  <conditionalFormatting sqref="I141">
    <cfRule type="containsText" dxfId="171" priority="155" operator="containsText" text="WIEiK">
      <formula>NOT(ISERROR(SEARCH(("WIEiK"),(I141))))</formula>
    </cfRule>
  </conditionalFormatting>
  <conditionalFormatting sqref="I141">
    <cfRule type="containsText" dxfId="170" priority="156" operator="containsText" text="WiITCH">
      <formula>NOT(ISERROR(SEARCH(("WiITCH"),(I141))))</formula>
    </cfRule>
  </conditionalFormatting>
  <conditionalFormatting sqref="I141">
    <cfRule type="containsText" dxfId="169" priority="157" operator="containsText" text="WIŚ">
      <formula>NOT(ISERROR(SEARCH(("WIŚ"),(I141))))</formula>
    </cfRule>
  </conditionalFormatting>
  <conditionalFormatting sqref="I141">
    <cfRule type="containsText" dxfId="168" priority="158" operator="containsText" text="WFMiI">
      <formula>NOT(ISERROR(SEARCH(("WFMiI"),(I141))))</formula>
    </cfRule>
  </conditionalFormatting>
  <conditionalFormatting sqref="I141">
    <cfRule type="containsText" dxfId="167" priority="159" operator="containsText" text="WM">
      <formula>NOT(ISERROR(SEARCH(("WM"),(I141))))</formula>
    </cfRule>
  </conditionalFormatting>
  <conditionalFormatting sqref="I141">
    <cfRule type="containsText" dxfId="166" priority="160" operator="containsText" text="WIL">
      <formula>NOT(ISERROR(SEARCH(("WIL"),(I141))))</formula>
    </cfRule>
  </conditionalFormatting>
  <conditionalFormatting sqref="I141">
    <cfRule type="containsText" dxfId="165" priority="161" operator="containsText" text="WA">
      <formula>NOT(ISERROR(SEARCH(("WA"),(I141))))</formula>
    </cfRule>
  </conditionalFormatting>
  <conditionalFormatting sqref="J142">
    <cfRule type="containsText" dxfId="164" priority="148" operator="containsText" text="WIEiK">
      <formula>NOT(ISERROR(SEARCH(("WIEiK"),(J142))))</formula>
    </cfRule>
  </conditionalFormatting>
  <conditionalFormatting sqref="J142">
    <cfRule type="containsText" dxfId="163" priority="149" operator="containsText" text="WiITCH">
      <formula>NOT(ISERROR(SEARCH(("WiITCH"),(J142))))</formula>
    </cfRule>
  </conditionalFormatting>
  <conditionalFormatting sqref="J142">
    <cfRule type="containsText" dxfId="162" priority="150" operator="containsText" text="WIŚ">
      <formula>NOT(ISERROR(SEARCH(("WIŚ"),(J142))))</formula>
    </cfRule>
  </conditionalFormatting>
  <conditionalFormatting sqref="J142">
    <cfRule type="containsText" dxfId="161" priority="151" operator="containsText" text="WFMiI">
      <formula>NOT(ISERROR(SEARCH(("WFMiI"),(J142))))</formula>
    </cfRule>
  </conditionalFormatting>
  <conditionalFormatting sqref="J142">
    <cfRule type="containsText" dxfId="160" priority="152" operator="containsText" text="WM">
      <formula>NOT(ISERROR(SEARCH(("WM"),(J142))))</formula>
    </cfRule>
  </conditionalFormatting>
  <conditionalFormatting sqref="J142">
    <cfRule type="containsText" dxfId="159" priority="153" operator="containsText" text="WIL">
      <formula>NOT(ISERROR(SEARCH(("WIL"),(J142))))</formula>
    </cfRule>
  </conditionalFormatting>
  <conditionalFormatting sqref="J142">
    <cfRule type="containsText" dxfId="158" priority="154" operator="containsText" text="WA">
      <formula>NOT(ISERROR(SEARCH(("WA"),(J142))))</formula>
    </cfRule>
  </conditionalFormatting>
  <conditionalFormatting sqref="J151">
    <cfRule type="containsText" dxfId="157" priority="141" operator="containsText" text="WIEiK">
      <formula>NOT(ISERROR(SEARCH(("WIEiK"),(J151))))</formula>
    </cfRule>
  </conditionalFormatting>
  <conditionalFormatting sqref="J151">
    <cfRule type="containsText" dxfId="156" priority="142" operator="containsText" text="WiITCH">
      <formula>NOT(ISERROR(SEARCH(("WiITCH"),(J151))))</formula>
    </cfRule>
  </conditionalFormatting>
  <conditionalFormatting sqref="J151">
    <cfRule type="containsText" dxfId="155" priority="143" operator="containsText" text="WIŚ">
      <formula>NOT(ISERROR(SEARCH(("WIŚ"),(J151))))</formula>
    </cfRule>
  </conditionalFormatting>
  <conditionalFormatting sqref="J151">
    <cfRule type="containsText" dxfId="154" priority="144" operator="containsText" text="WFMiI">
      <formula>NOT(ISERROR(SEARCH(("WFMiI"),(J151))))</formula>
    </cfRule>
  </conditionalFormatting>
  <conditionalFormatting sqref="J151">
    <cfRule type="containsText" dxfId="153" priority="145" operator="containsText" text="WM">
      <formula>NOT(ISERROR(SEARCH(("WM"),(J151))))</formula>
    </cfRule>
  </conditionalFormatting>
  <conditionalFormatting sqref="J151">
    <cfRule type="containsText" dxfId="152" priority="146" operator="containsText" text="WIL">
      <formula>NOT(ISERROR(SEARCH(("WIL"),(J151))))</formula>
    </cfRule>
  </conditionalFormatting>
  <conditionalFormatting sqref="J151">
    <cfRule type="containsText" dxfId="151" priority="147" operator="containsText" text="WA">
      <formula>NOT(ISERROR(SEARCH(("WA"),(J151))))</formula>
    </cfRule>
  </conditionalFormatting>
  <conditionalFormatting sqref="J152">
    <cfRule type="containsText" dxfId="150" priority="134" operator="containsText" text="WIEiK">
      <formula>NOT(ISERROR(SEARCH(("WIEiK"),(J152))))</formula>
    </cfRule>
  </conditionalFormatting>
  <conditionalFormatting sqref="J152">
    <cfRule type="containsText" dxfId="149" priority="135" operator="containsText" text="WiITCH">
      <formula>NOT(ISERROR(SEARCH(("WiITCH"),(J152))))</formula>
    </cfRule>
  </conditionalFormatting>
  <conditionalFormatting sqref="J152">
    <cfRule type="containsText" dxfId="148" priority="136" operator="containsText" text="WIŚ">
      <formula>NOT(ISERROR(SEARCH(("WIŚ"),(J152))))</formula>
    </cfRule>
  </conditionalFormatting>
  <conditionalFormatting sqref="J152">
    <cfRule type="containsText" dxfId="147" priority="137" operator="containsText" text="WFMiI">
      <formula>NOT(ISERROR(SEARCH(("WFMiI"),(J152))))</formula>
    </cfRule>
  </conditionalFormatting>
  <conditionalFormatting sqref="J152">
    <cfRule type="containsText" dxfId="146" priority="138" operator="containsText" text="WM">
      <formula>NOT(ISERROR(SEARCH(("WM"),(J152))))</formula>
    </cfRule>
  </conditionalFormatting>
  <conditionalFormatting sqref="J152">
    <cfRule type="containsText" dxfId="145" priority="139" operator="containsText" text="WIL">
      <formula>NOT(ISERROR(SEARCH(("WIL"),(J152))))</formula>
    </cfRule>
  </conditionalFormatting>
  <conditionalFormatting sqref="J152">
    <cfRule type="containsText" dxfId="144" priority="140" operator="containsText" text="WA">
      <formula>NOT(ISERROR(SEARCH(("WA"),(J152))))</formula>
    </cfRule>
  </conditionalFormatting>
  <conditionalFormatting sqref="J153">
    <cfRule type="containsText" dxfId="143" priority="127" operator="containsText" text="WIEiK">
      <formula>NOT(ISERROR(SEARCH(("WIEiK"),(J153))))</formula>
    </cfRule>
  </conditionalFormatting>
  <conditionalFormatting sqref="J153">
    <cfRule type="containsText" dxfId="142" priority="128" operator="containsText" text="WiITCH">
      <formula>NOT(ISERROR(SEARCH(("WiITCH"),(J153))))</formula>
    </cfRule>
  </conditionalFormatting>
  <conditionalFormatting sqref="J153">
    <cfRule type="containsText" dxfId="141" priority="129" operator="containsText" text="WIŚ">
      <formula>NOT(ISERROR(SEARCH(("WIŚ"),(J153))))</formula>
    </cfRule>
  </conditionalFormatting>
  <conditionalFormatting sqref="J153">
    <cfRule type="containsText" dxfId="140" priority="130" operator="containsText" text="WFMiI">
      <formula>NOT(ISERROR(SEARCH(("WFMiI"),(J153))))</formula>
    </cfRule>
  </conditionalFormatting>
  <conditionalFormatting sqref="J153">
    <cfRule type="containsText" dxfId="139" priority="131" operator="containsText" text="WM">
      <formula>NOT(ISERROR(SEARCH(("WM"),(J153))))</formula>
    </cfRule>
  </conditionalFormatting>
  <conditionalFormatting sqref="J153">
    <cfRule type="containsText" dxfId="138" priority="132" operator="containsText" text="WIL">
      <formula>NOT(ISERROR(SEARCH(("WIL"),(J153))))</formula>
    </cfRule>
  </conditionalFormatting>
  <conditionalFormatting sqref="J153">
    <cfRule type="containsText" dxfId="137" priority="133" operator="containsText" text="WA">
      <formula>NOT(ISERROR(SEARCH(("WA"),(J153))))</formula>
    </cfRule>
  </conditionalFormatting>
  <conditionalFormatting sqref="J154">
    <cfRule type="containsText" dxfId="136" priority="120" operator="containsText" text="WIEiK">
      <formula>NOT(ISERROR(SEARCH(("WIEiK"),(J154))))</formula>
    </cfRule>
  </conditionalFormatting>
  <conditionalFormatting sqref="J154">
    <cfRule type="containsText" dxfId="135" priority="121" operator="containsText" text="WiITCH">
      <formula>NOT(ISERROR(SEARCH(("WiITCH"),(J154))))</formula>
    </cfRule>
  </conditionalFormatting>
  <conditionalFormatting sqref="J154">
    <cfRule type="containsText" dxfId="134" priority="122" operator="containsText" text="WIŚ">
      <formula>NOT(ISERROR(SEARCH(("WIŚ"),(J154))))</formula>
    </cfRule>
  </conditionalFormatting>
  <conditionalFormatting sqref="J154">
    <cfRule type="containsText" dxfId="133" priority="123" operator="containsText" text="WFMiI">
      <formula>NOT(ISERROR(SEARCH(("WFMiI"),(J154))))</formula>
    </cfRule>
  </conditionalFormatting>
  <conditionalFormatting sqref="J154">
    <cfRule type="containsText" dxfId="132" priority="124" operator="containsText" text="WM">
      <formula>NOT(ISERROR(SEARCH(("WM"),(J154))))</formula>
    </cfRule>
  </conditionalFormatting>
  <conditionalFormatting sqref="J154">
    <cfRule type="containsText" dxfId="131" priority="125" operator="containsText" text="WIL">
      <formula>NOT(ISERROR(SEARCH(("WIL"),(J154))))</formula>
    </cfRule>
  </conditionalFormatting>
  <conditionalFormatting sqref="J154">
    <cfRule type="containsText" dxfId="130" priority="126" operator="containsText" text="WA">
      <formula>NOT(ISERROR(SEARCH(("WA"),(J154))))</formula>
    </cfRule>
  </conditionalFormatting>
  <conditionalFormatting sqref="J156">
    <cfRule type="containsText" dxfId="129" priority="113" operator="containsText" text="WIEiK">
      <formula>NOT(ISERROR(SEARCH(("WIEiK"),(J156))))</formula>
    </cfRule>
  </conditionalFormatting>
  <conditionalFormatting sqref="J156">
    <cfRule type="containsText" dxfId="128" priority="114" operator="containsText" text="WiITCH">
      <formula>NOT(ISERROR(SEARCH(("WiITCH"),(J156))))</formula>
    </cfRule>
  </conditionalFormatting>
  <conditionalFormatting sqref="J156">
    <cfRule type="containsText" dxfId="127" priority="115" operator="containsText" text="WIŚ">
      <formula>NOT(ISERROR(SEARCH(("WIŚ"),(J156))))</formula>
    </cfRule>
  </conditionalFormatting>
  <conditionalFormatting sqref="J156">
    <cfRule type="containsText" dxfId="126" priority="116" operator="containsText" text="WFMiI">
      <formula>NOT(ISERROR(SEARCH(("WFMiI"),(J156))))</formula>
    </cfRule>
  </conditionalFormatting>
  <conditionalFormatting sqref="J156">
    <cfRule type="containsText" dxfId="125" priority="117" operator="containsText" text="WM">
      <formula>NOT(ISERROR(SEARCH(("WM"),(J156))))</formula>
    </cfRule>
  </conditionalFormatting>
  <conditionalFormatting sqref="J156">
    <cfRule type="containsText" dxfId="124" priority="118" operator="containsText" text="WIL">
      <formula>NOT(ISERROR(SEARCH(("WIL"),(J156))))</formula>
    </cfRule>
  </conditionalFormatting>
  <conditionalFormatting sqref="J156">
    <cfRule type="containsText" dxfId="123" priority="119" operator="containsText" text="WA">
      <formula>NOT(ISERROR(SEARCH(("WA"),(J156))))</formula>
    </cfRule>
  </conditionalFormatting>
  <conditionalFormatting sqref="J166">
    <cfRule type="containsText" dxfId="122" priority="106" operator="containsText" text="WIEiK">
      <formula>NOT(ISERROR(SEARCH(("WIEiK"),(J166))))</formula>
    </cfRule>
  </conditionalFormatting>
  <conditionalFormatting sqref="J166">
    <cfRule type="containsText" dxfId="121" priority="107" operator="containsText" text="WiITCH">
      <formula>NOT(ISERROR(SEARCH(("WiITCH"),(J166))))</formula>
    </cfRule>
  </conditionalFormatting>
  <conditionalFormatting sqref="J166">
    <cfRule type="containsText" dxfId="120" priority="108" operator="containsText" text="WIŚ">
      <formula>NOT(ISERROR(SEARCH(("WIŚ"),(J166))))</formula>
    </cfRule>
  </conditionalFormatting>
  <conditionalFormatting sqref="J166">
    <cfRule type="containsText" dxfId="119" priority="109" operator="containsText" text="WFMiI">
      <formula>NOT(ISERROR(SEARCH(("WFMiI"),(J166))))</formula>
    </cfRule>
  </conditionalFormatting>
  <conditionalFormatting sqref="J166">
    <cfRule type="containsText" dxfId="118" priority="110" operator="containsText" text="WM">
      <formula>NOT(ISERROR(SEARCH(("WM"),(J166))))</formula>
    </cfRule>
  </conditionalFormatting>
  <conditionalFormatting sqref="J166">
    <cfRule type="containsText" dxfId="117" priority="111" operator="containsText" text="WIL">
      <formula>NOT(ISERROR(SEARCH(("WIL"),(J166))))</formula>
    </cfRule>
  </conditionalFormatting>
  <conditionalFormatting sqref="J166">
    <cfRule type="containsText" dxfId="116" priority="112" operator="containsText" text="WA">
      <formula>NOT(ISERROR(SEARCH(("WA"),(J166))))</formula>
    </cfRule>
  </conditionalFormatting>
  <conditionalFormatting sqref="J174">
    <cfRule type="containsText" dxfId="115" priority="99" operator="containsText" text="WIEiK">
      <formula>NOT(ISERROR(SEARCH(("WIEiK"),(J174))))</formula>
    </cfRule>
  </conditionalFormatting>
  <conditionalFormatting sqref="J174">
    <cfRule type="containsText" dxfId="114" priority="100" operator="containsText" text="WiITCH">
      <formula>NOT(ISERROR(SEARCH(("WiITCH"),(J174))))</formula>
    </cfRule>
  </conditionalFormatting>
  <conditionalFormatting sqref="J174">
    <cfRule type="containsText" dxfId="113" priority="101" operator="containsText" text="WIŚ">
      <formula>NOT(ISERROR(SEARCH(("WIŚ"),(J174))))</formula>
    </cfRule>
  </conditionalFormatting>
  <conditionalFormatting sqref="J174">
    <cfRule type="containsText" dxfId="112" priority="102" operator="containsText" text="WFMiI">
      <formula>NOT(ISERROR(SEARCH(("WFMiI"),(J174))))</formula>
    </cfRule>
  </conditionalFormatting>
  <conditionalFormatting sqref="J174">
    <cfRule type="containsText" dxfId="111" priority="103" operator="containsText" text="WM">
      <formula>NOT(ISERROR(SEARCH(("WM"),(J174))))</formula>
    </cfRule>
  </conditionalFormatting>
  <conditionalFormatting sqref="J174">
    <cfRule type="containsText" dxfId="110" priority="104" operator="containsText" text="WIL">
      <formula>NOT(ISERROR(SEARCH(("WIL"),(J174))))</formula>
    </cfRule>
  </conditionalFormatting>
  <conditionalFormatting sqref="J174">
    <cfRule type="containsText" dxfId="109" priority="105" operator="containsText" text="WA">
      <formula>NOT(ISERROR(SEARCH(("WA"),(J174))))</formula>
    </cfRule>
  </conditionalFormatting>
  <conditionalFormatting sqref="J177">
    <cfRule type="containsText" dxfId="108" priority="92" operator="containsText" text="WIEiK">
      <formula>NOT(ISERROR(SEARCH(("WIEiK"),(J177))))</formula>
    </cfRule>
  </conditionalFormatting>
  <conditionalFormatting sqref="J177">
    <cfRule type="containsText" dxfId="107" priority="93" operator="containsText" text="WiITCH">
      <formula>NOT(ISERROR(SEARCH(("WiITCH"),(J177))))</formula>
    </cfRule>
  </conditionalFormatting>
  <conditionalFormatting sqref="J177">
    <cfRule type="containsText" dxfId="106" priority="94" operator="containsText" text="WIŚ">
      <formula>NOT(ISERROR(SEARCH(("WIŚ"),(J177))))</formula>
    </cfRule>
  </conditionalFormatting>
  <conditionalFormatting sqref="J177">
    <cfRule type="containsText" dxfId="105" priority="95" operator="containsText" text="WFMiI">
      <formula>NOT(ISERROR(SEARCH(("WFMiI"),(J177))))</formula>
    </cfRule>
  </conditionalFormatting>
  <conditionalFormatting sqref="J177">
    <cfRule type="containsText" dxfId="104" priority="96" operator="containsText" text="WM">
      <formula>NOT(ISERROR(SEARCH(("WM"),(J177))))</formula>
    </cfRule>
  </conditionalFormatting>
  <conditionalFormatting sqref="J177">
    <cfRule type="containsText" dxfId="103" priority="97" operator="containsText" text="WIL">
      <formula>NOT(ISERROR(SEARCH(("WIL"),(J177))))</formula>
    </cfRule>
  </conditionalFormatting>
  <conditionalFormatting sqref="J177">
    <cfRule type="containsText" dxfId="102" priority="98" operator="containsText" text="WA">
      <formula>NOT(ISERROR(SEARCH(("WA"),(J177))))</formula>
    </cfRule>
  </conditionalFormatting>
  <conditionalFormatting sqref="J171">
    <cfRule type="containsText" dxfId="101" priority="85" operator="containsText" text="WIEiK">
      <formula>NOT(ISERROR(SEARCH(("WIEiK"),(J171))))</formula>
    </cfRule>
  </conditionalFormatting>
  <conditionalFormatting sqref="J171">
    <cfRule type="containsText" dxfId="100" priority="86" operator="containsText" text="WiITCH">
      <formula>NOT(ISERROR(SEARCH(("WiITCH"),(J171))))</formula>
    </cfRule>
  </conditionalFormatting>
  <conditionalFormatting sqref="J171">
    <cfRule type="containsText" dxfId="99" priority="87" operator="containsText" text="WIŚ">
      <formula>NOT(ISERROR(SEARCH(("WIŚ"),(J171))))</formula>
    </cfRule>
  </conditionalFormatting>
  <conditionalFormatting sqref="J171">
    <cfRule type="containsText" dxfId="98" priority="88" operator="containsText" text="WFMiI">
      <formula>NOT(ISERROR(SEARCH(("WFMiI"),(J171))))</formula>
    </cfRule>
  </conditionalFormatting>
  <conditionalFormatting sqref="J171">
    <cfRule type="containsText" dxfId="97" priority="89" operator="containsText" text="WM">
      <formula>NOT(ISERROR(SEARCH(("WM"),(J171))))</formula>
    </cfRule>
  </conditionalFormatting>
  <conditionalFormatting sqref="J171">
    <cfRule type="containsText" dxfId="96" priority="90" operator="containsText" text="WIL">
      <formula>NOT(ISERROR(SEARCH(("WIL"),(J171))))</formula>
    </cfRule>
  </conditionalFormatting>
  <conditionalFormatting sqref="J171">
    <cfRule type="containsText" dxfId="95" priority="91" operator="containsText" text="WA">
      <formula>NOT(ISERROR(SEARCH(("WA"),(J171))))</formula>
    </cfRule>
  </conditionalFormatting>
  <conditionalFormatting sqref="J175">
    <cfRule type="containsText" dxfId="94" priority="78" operator="containsText" text="WIEiK">
      <formula>NOT(ISERROR(SEARCH(("WIEiK"),(J175))))</formula>
    </cfRule>
  </conditionalFormatting>
  <conditionalFormatting sqref="J175">
    <cfRule type="containsText" dxfId="93" priority="79" operator="containsText" text="WiITCH">
      <formula>NOT(ISERROR(SEARCH(("WiITCH"),(J175))))</formula>
    </cfRule>
  </conditionalFormatting>
  <conditionalFormatting sqref="J175">
    <cfRule type="containsText" dxfId="92" priority="80" operator="containsText" text="WIŚ">
      <formula>NOT(ISERROR(SEARCH(("WIŚ"),(J175))))</formula>
    </cfRule>
  </conditionalFormatting>
  <conditionalFormatting sqref="J175">
    <cfRule type="containsText" dxfId="91" priority="81" operator="containsText" text="WFMiI">
      <formula>NOT(ISERROR(SEARCH(("WFMiI"),(J175))))</formula>
    </cfRule>
  </conditionalFormatting>
  <conditionalFormatting sqref="J175">
    <cfRule type="containsText" dxfId="90" priority="82" operator="containsText" text="WM">
      <formula>NOT(ISERROR(SEARCH(("WM"),(J175))))</formula>
    </cfRule>
  </conditionalFormatting>
  <conditionalFormatting sqref="J175">
    <cfRule type="containsText" dxfId="89" priority="83" operator="containsText" text="WIL">
      <formula>NOT(ISERROR(SEARCH(("WIL"),(J175))))</formula>
    </cfRule>
  </conditionalFormatting>
  <conditionalFormatting sqref="J175">
    <cfRule type="containsText" dxfId="88" priority="84" operator="containsText" text="WA">
      <formula>NOT(ISERROR(SEARCH(("WA"),(J175))))</formula>
    </cfRule>
  </conditionalFormatting>
  <conditionalFormatting sqref="J170">
    <cfRule type="containsText" dxfId="87" priority="71" operator="containsText" text="WIEiK">
      <formula>NOT(ISERROR(SEARCH(("WIEiK"),(J170))))</formula>
    </cfRule>
  </conditionalFormatting>
  <conditionalFormatting sqref="J170">
    <cfRule type="containsText" dxfId="86" priority="72" operator="containsText" text="WiITCH">
      <formula>NOT(ISERROR(SEARCH(("WiITCH"),(J170))))</formula>
    </cfRule>
  </conditionalFormatting>
  <conditionalFormatting sqref="J170">
    <cfRule type="containsText" dxfId="85" priority="73" operator="containsText" text="WIŚ">
      <formula>NOT(ISERROR(SEARCH(("WIŚ"),(J170))))</formula>
    </cfRule>
  </conditionalFormatting>
  <conditionalFormatting sqref="J170">
    <cfRule type="containsText" dxfId="84" priority="74" operator="containsText" text="WFMiI">
      <formula>NOT(ISERROR(SEARCH(("WFMiI"),(J170))))</formula>
    </cfRule>
  </conditionalFormatting>
  <conditionalFormatting sqref="J170">
    <cfRule type="containsText" dxfId="83" priority="75" operator="containsText" text="WM">
      <formula>NOT(ISERROR(SEARCH(("WM"),(J170))))</formula>
    </cfRule>
  </conditionalFormatting>
  <conditionalFormatting sqref="J170">
    <cfRule type="containsText" dxfId="82" priority="76" operator="containsText" text="WIL">
      <formula>NOT(ISERROR(SEARCH(("WIL"),(J170))))</formula>
    </cfRule>
  </conditionalFormatting>
  <conditionalFormatting sqref="J170">
    <cfRule type="containsText" dxfId="81" priority="77" operator="containsText" text="WA">
      <formula>NOT(ISERROR(SEARCH(("WA"),(J170))))</formula>
    </cfRule>
  </conditionalFormatting>
  <conditionalFormatting sqref="J172">
    <cfRule type="containsText" dxfId="80" priority="64" operator="containsText" text="WIEiK">
      <formula>NOT(ISERROR(SEARCH(("WIEiK"),(J172))))</formula>
    </cfRule>
  </conditionalFormatting>
  <conditionalFormatting sqref="J172">
    <cfRule type="containsText" dxfId="79" priority="65" operator="containsText" text="WiITCH">
      <formula>NOT(ISERROR(SEARCH(("WiITCH"),(J172))))</formula>
    </cfRule>
  </conditionalFormatting>
  <conditionalFormatting sqref="J172">
    <cfRule type="containsText" dxfId="78" priority="66" operator="containsText" text="WIŚ">
      <formula>NOT(ISERROR(SEARCH(("WIŚ"),(J172))))</formula>
    </cfRule>
  </conditionalFormatting>
  <conditionalFormatting sqref="J172">
    <cfRule type="containsText" dxfId="77" priority="67" operator="containsText" text="WFMiI">
      <formula>NOT(ISERROR(SEARCH(("WFMiI"),(J172))))</formula>
    </cfRule>
  </conditionalFormatting>
  <conditionalFormatting sqref="J172">
    <cfRule type="containsText" dxfId="76" priority="68" operator="containsText" text="WM">
      <formula>NOT(ISERROR(SEARCH(("WM"),(J172))))</formula>
    </cfRule>
  </conditionalFormatting>
  <conditionalFormatting sqref="J172">
    <cfRule type="containsText" dxfId="75" priority="69" operator="containsText" text="WIL">
      <formula>NOT(ISERROR(SEARCH(("WIL"),(J172))))</formula>
    </cfRule>
  </conditionalFormatting>
  <conditionalFormatting sqref="J172">
    <cfRule type="containsText" dxfId="74" priority="70" operator="containsText" text="WA">
      <formula>NOT(ISERROR(SEARCH(("WA"),(J172))))</formula>
    </cfRule>
  </conditionalFormatting>
  <conditionalFormatting sqref="J176">
    <cfRule type="containsText" dxfId="73" priority="57" operator="containsText" text="WIEiK">
      <formula>NOT(ISERROR(SEARCH(("WIEiK"),(J176))))</formula>
    </cfRule>
  </conditionalFormatting>
  <conditionalFormatting sqref="J176">
    <cfRule type="containsText" dxfId="72" priority="58" operator="containsText" text="WiITCH">
      <formula>NOT(ISERROR(SEARCH(("WiITCH"),(J176))))</formula>
    </cfRule>
  </conditionalFormatting>
  <conditionalFormatting sqref="J176">
    <cfRule type="containsText" dxfId="71" priority="59" operator="containsText" text="WIŚ">
      <formula>NOT(ISERROR(SEARCH(("WIŚ"),(J176))))</formula>
    </cfRule>
  </conditionalFormatting>
  <conditionalFormatting sqref="J176">
    <cfRule type="containsText" dxfId="70" priority="60" operator="containsText" text="WFMiI">
      <formula>NOT(ISERROR(SEARCH(("WFMiI"),(J176))))</formula>
    </cfRule>
  </conditionalFormatting>
  <conditionalFormatting sqref="J176">
    <cfRule type="containsText" dxfId="69" priority="61" operator="containsText" text="WM">
      <formula>NOT(ISERROR(SEARCH(("WM"),(J176))))</formula>
    </cfRule>
  </conditionalFormatting>
  <conditionalFormatting sqref="J176">
    <cfRule type="containsText" dxfId="68" priority="62" operator="containsText" text="WIL">
      <formula>NOT(ISERROR(SEARCH(("WIL"),(J176))))</formula>
    </cfRule>
  </conditionalFormatting>
  <conditionalFormatting sqref="J176">
    <cfRule type="containsText" dxfId="67" priority="63" operator="containsText" text="WA">
      <formula>NOT(ISERROR(SEARCH(("WA"),(J176))))</formula>
    </cfRule>
  </conditionalFormatting>
  <conditionalFormatting sqref="J178">
    <cfRule type="containsText" dxfId="66" priority="50" operator="containsText" text="WIEiK">
      <formula>NOT(ISERROR(SEARCH(("WIEiK"),(J178))))</formula>
    </cfRule>
  </conditionalFormatting>
  <conditionalFormatting sqref="J178">
    <cfRule type="containsText" dxfId="65" priority="51" operator="containsText" text="WiITCH">
      <formula>NOT(ISERROR(SEARCH(("WiITCH"),(J178))))</formula>
    </cfRule>
  </conditionalFormatting>
  <conditionalFormatting sqref="J178">
    <cfRule type="containsText" dxfId="64" priority="52" operator="containsText" text="WIŚ">
      <formula>NOT(ISERROR(SEARCH(("WIŚ"),(J178))))</formula>
    </cfRule>
  </conditionalFormatting>
  <conditionalFormatting sqref="J178">
    <cfRule type="containsText" dxfId="63" priority="53" operator="containsText" text="WFMiI">
      <formula>NOT(ISERROR(SEARCH(("WFMiI"),(J178))))</formula>
    </cfRule>
  </conditionalFormatting>
  <conditionalFormatting sqref="J178">
    <cfRule type="containsText" dxfId="62" priority="54" operator="containsText" text="WM">
      <formula>NOT(ISERROR(SEARCH(("WM"),(J178))))</formula>
    </cfRule>
  </conditionalFormatting>
  <conditionalFormatting sqref="J178">
    <cfRule type="containsText" dxfId="61" priority="55" operator="containsText" text="WIL">
      <formula>NOT(ISERROR(SEARCH(("WIL"),(J178))))</formula>
    </cfRule>
  </conditionalFormatting>
  <conditionalFormatting sqref="J178">
    <cfRule type="containsText" dxfId="60" priority="56" operator="containsText" text="WA">
      <formula>NOT(ISERROR(SEARCH(("WA"),(J178))))</formula>
    </cfRule>
  </conditionalFormatting>
  <conditionalFormatting sqref="J179">
    <cfRule type="containsText" dxfId="59" priority="43" operator="containsText" text="WIEiK">
      <formula>NOT(ISERROR(SEARCH(("WIEiK"),(J179))))</formula>
    </cfRule>
  </conditionalFormatting>
  <conditionalFormatting sqref="J179">
    <cfRule type="containsText" dxfId="58" priority="44" operator="containsText" text="WiITCH">
      <formula>NOT(ISERROR(SEARCH(("WiITCH"),(J179))))</formula>
    </cfRule>
  </conditionalFormatting>
  <conditionalFormatting sqref="J179">
    <cfRule type="containsText" dxfId="57" priority="45" operator="containsText" text="WIŚ">
      <formula>NOT(ISERROR(SEARCH(("WIŚ"),(J179))))</formula>
    </cfRule>
  </conditionalFormatting>
  <conditionalFormatting sqref="J179">
    <cfRule type="containsText" dxfId="56" priority="46" operator="containsText" text="WFMiI">
      <formula>NOT(ISERROR(SEARCH(("WFMiI"),(J179))))</formula>
    </cfRule>
  </conditionalFormatting>
  <conditionalFormatting sqref="J179">
    <cfRule type="containsText" dxfId="55" priority="47" operator="containsText" text="WM">
      <formula>NOT(ISERROR(SEARCH(("WM"),(J179))))</formula>
    </cfRule>
  </conditionalFormatting>
  <conditionalFormatting sqref="J179">
    <cfRule type="containsText" dxfId="54" priority="48" operator="containsText" text="WIL">
      <formula>NOT(ISERROR(SEARCH(("WIL"),(J179))))</formula>
    </cfRule>
  </conditionalFormatting>
  <conditionalFormatting sqref="J179">
    <cfRule type="containsText" dxfId="53" priority="49" operator="containsText" text="WA">
      <formula>NOT(ISERROR(SEARCH(("WA"),(J179))))</formula>
    </cfRule>
  </conditionalFormatting>
  <conditionalFormatting sqref="J203">
    <cfRule type="containsText" dxfId="52" priority="36" operator="containsText" text="WIEiK">
      <formula>NOT(ISERROR(SEARCH(("WIEiK"),(J203))))</formula>
    </cfRule>
  </conditionalFormatting>
  <conditionalFormatting sqref="J203">
    <cfRule type="containsText" dxfId="51" priority="37" operator="containsText" text="WiITCH">
      <formula>NOT(ISERROR(SEARCH(("WiITCH"),(J203))))</formula>
    </cfRule>
  </conditionalFormatting>
  <conditionalFormatting sqref="J203">
    <cfRule type="containsText" dxfId="50" priority="38" operator="containsText" text="WIŚ">
      <formula>NOT(ISERROR(SEARCH(("WIŚ"),(J203))))</formula>
    </cfRule>
  </conditionalFormatting>
  <conditionalFormatting sqref="J203">
    <cfRule type="containsText" dxfId="49" priority="39" operator="containsText" text="WFMiI">
      <formula>NOT(ISERROR(SEARCH(("WFMiI"),(J203))))</formula>
    </cfRule>
  </conditionalFormatting>
  <conditionalFormatting sqref="J203">
    <cfRule type="containsText" dxfId="48" priority="40" operator="containsText" text="WM">
      <formula>NOT(ISERROR(SEARCH(("WM"),(J203))))</formula>
    </cfRule>
  </conditionalFormatting>
  <conditionalFormatting sqref="J203">
    <cfRule type="containsText" dxfId="47" priority="41" operator="containsText" text="WIL">
      <formula>NOT(ISERROR(SEARCH(("WIL"),(J203))))</formula>
    </cfRule>
  </conditionalFormatting>
  <conditionalFormatting sqref="J203">
    <cfRule type="containsText" dxfId="46" priority="42" operator="containsText" text="WA">
      <formula>NOT(ISERROR(SEARCH(("WA"),(J203))))</formula>
    </cfRule>
  </conditionalFormatting>
  <conditionalFormatting sqref="J204">
    <cfRule type="containsText" dxfId="45" priority="29" operator="containsText" text="WIEiK">
      <formula>NOT(ISERROR(SEARCH(("WIEiK"),(J204))))</formula>
    </cfRule>
  </conditionalFormatting>
  <conditionalFormatting sqref="J204">
    <cfRule type="containsText" dxfId="44" priority="30" operator="containsText" text="WiITCH">
      <formula>NOT(ISERROR(SEARCH(("WiITCH"),(J204))))</formula>
    </cfRule>
  </conditionalFormatting>
  <conditionalFormatting sqref="J204">
    <cfRule type="containsText" dxfId="43" priority="31" operator="containsText" text="WIŚ">
      <formula>NOT(ISERROR(SEARCH(("WIŚ"),(J204))))</formula>
    </cfRule>
  </conditionalFormatting>
  <conditionalFormatting sqref="J204">
    <cfRule type="containsText" dxfId="42" priority="32" operator="containsText" text="WFMiI">
      <formula>NOT(ISERROR(SEARCH(("WFMiI"),(J204))))</formula>
    </cfRule>
  </conditionalFormatting>
  <conditionalFormatting sqref="J204">
    <cfRule type="containsText" dxfId="41" priority="33" operator="containsText" text="WM">
      <formula>NOT(ISERROR(SEARCH(("WM"),(J204))))</formula>
    </cfRule>
  </conditionalFormatting>
  <conditionalFormatting sqref="J204">
    <cfRule type="containsText" dxfId="40" priority="34" operator="containsText" text="WIL">
      <formula>NOT(ISERROR(SEARCH(("WIL"),(J204))))</formula>
    </cfRule>
  </conditionalFormatting>
  <conditionalFormatting sqref="J204">
    <cfRule type="containsText" dxfId="39" priority="35" operator="containsText" text="WA">
      <formula>NOT(ISERROR(SEARCH(("WA"),(J204))))</formula>
    </cfRule>
  </conditionalFormatting>
  <conditionalFormatting sqref="J334:J335">
    <cfRule type="containsText" dxfId="38" priority="22" operator="containsText" text="WIEiK">
      <formula>NOT(ISERROR(SEARCH(("WIEiK"),(J334))))</formula>
    </cfRule>
  </conditionalFormatting>
  <conditionalFormatting sqref="J334:J335">
    <cfRule type="containsText" dxfId="37" priority="23" operator="containsText" text="WiITCH">
      <formula>NOT(ISERROR(SEARCH(("WiITCH"),(J334))))</formula>
    </cfRule>
  </conditionalFormatting>
  <conditionalFormatting sqref="J334:J335">
    <cfRule type="containsText" dxfId="36" priority="24" operator="containsText" text="WIŚ">
      <formula>NOT(ISERROR(SEARCH(("WIŚ"),(J334))))</formula>
    </cfRule>
  </conditionalFormatting>
  <conditionalFormatting sqref="J334:J335">
    <cfRule type="containsText" dxfId="35" priority="25" operator="containsText" text="WFMiI">
      <formula>NOT(ISERROR(SEARCH(("WFMiI"),(J334))))</formula>
    </cfRule>
  </conditionalFormatting>
  <conditionalFormatting sqref="J334:J335">
    <cfRule type="containsText" dxfId="34" priority="26" operator="containsText" text="WM">
      <formula>NOT(ISERROR(SEARCH(("WM"),(J334))))</formula>
    </cfRule>
  </conditionalFormatting>
  <conditionalFormatting sqref="J334:J335">
    <cfRule type="containsText" dxfId="33" priority="27" operator="containsText" text="WIL">
      <formula>NOT(ISERROR(SEARCH(("WIL"),(J334))))</formula>
    </cfRule>
  </conditionalFormatting>
  <conditionalFormatting sqref="J334:J335">
    <cfRule type="containsText" dxfId="32" priority="28" operator="containsText" text="WA">
      <formula>NOT(ISERROR(SEARCH(("WA"),(J334))))</formula>
    </cfRule>
  </conditionalFormatting>
  <conditionalFormatting sqref="J336">
    <cfRule type="containsText" dxfId="31" priority="15" operator="containsText" text="WIEiK">
      <formula>NOT(ISERROR(SEARCH(("WIEiK"),(J336))))</formula>
    </cfRule>
  </conditionalFormatting>
  <conditionalFormatting sqref="J336">
    <cfRule type="containsText" dxfId="30" priority="16" operator="containsText" text="WiITCH">
      <formula>NOT(ISERROR(SEARCH(("WiITCH"),(J336))))</formula>
    </cfRule>
  </conditionalFormatting>
  <conditionalFormatting sqref="J336">
    <cfRule type="containsText" dxfId="29" priority="17" operator="containsText" text="WIŚ">
      <formula>NOT(ISERROR(SEARCH(("WIŚ"),(J336))))</formula>
    </cfRule>
  </conditionalFormatting>
  <conditionalFormatting sqref="J336">
    <cfRule type="containsText" dxfId="28" priority="18" operator="containsText" text="WFMiI">
      <formula>NOT(ISERROR(SEARCH(("WFMiI"),(J336))))</formula>
    </cfRule>
  </conditionalFormatting>
  <conditionalFormatting sqref="J336">
    <cfRule type="containsText" dxfId="27" priority="19" operator="containsText" text="WM">
      <formula>NOT(ISERROR(SEARCH(("WM"),(J336))))</formula>
    </cfRule>
  </conditionalFormatting>
  <conditionalFormatting sqref="J336">
    <cfRule type="containsText" dxfId="26" priority="20" operator="containsText" text="WIL">
      <formula>NOT(ISERROR(SEARCH(("WIL"),(J336))))</formula>
    </cfRule>
  </conditionalFormatting>
  <conditionalFormatting sqref="J336">
    <cfRule type="containsText" dxfId="25" priority="21" operator="containsText" text="WA">
      <formula>NOT(ISERROR(SEARCH(("WA"),(J336))))</formula>
    </cfRule>
  </conditionalFormatting>
  <conditionalFormatting sqref="I169">
    <cfRule type="containsText" dxfId="24" priority="8" operator="containsText" text="WIEiK">
      <formula>NOT(ISERROR(SEARCH("WIEiK",I169)))</formula>
    </cfRule>
  </conditionalFormatting>
  <conditionalFormatting sqref="I169">
    <cfRule type="containsText" dxfId="23" priority="9" operator="containsText" text="WiITCH">
      <formula>NOT(ISERROR(SEARCH("WiITCH",I169)))</formula>
    </cfRule>
  </conditionalFormatting>
  <conditionalFormatting sqref="I169">
    <cfRule type="containsText" dxfId="22" priority="10" operator="containsText" text="WIŚ">
      <formula>NOT(ISERROR(SEARCH("WIŚ",I169)))</formula>
    </cfRule>
  </conditionalFormatting>
  <conditionalFormatting sqref="I169">
    <cfRule type="containsText" dxfId="21" priority="11" operator="containsText" text="WFMiI">
      <formula>NOT(ISERROR(SEARCH("WFMiI",I169)))</formula>
    </cfRule>
  </conditionalFormatting>
  <conditionalFormatting sqref="I169">
    <cfRule type="containsText" dxfId="20" priority="12" operator="containsText" text="WM">
      <formula>NOT(ISERROR(SEARCH("WM",I169)))</formula>
    </cfRule>
  </conditionalFormatting>
  <conditionalFormatting sqref="I169">
    <cfRule type="containsText" dxfId="19" priority="13" operator="containsText" text="WIL">
      <formula>NOT(ISERROR(SEARCH("WIL",I169)))</formula>
    </cfRule>
  </conditionalFormatting>
  <conditionalFormatting sqref="I169">
    <cfRule type="containsText" dxfId="18" priority="14" operator="containsText" text="WA">
      <formula>NOT(ISERROR(SEARCH("WA",I169)))</formula>
    </cfRule>
  </conditionalFormatting>
  <conditionalFormatting sqref="J169">
    <cfRule type="containsText" dxfId="17" priority="1" operator="containsText" text="WIEiK">
      <formula>NOT(ISERROR(SEARCH("WIEiK",J169)))</formula>
    </cfRule>
  </conditionalFormatting>
  <conditionalFormatting sqref="J169">
    <cfRule type="containsText" dxfId="16" priority="2" operator="containsText" text="WiITCH">
      <formula>NOT(ISERROR(SEARCH("WiITCH",J169)))</formula>
    </cfRule>
  </conditionalFormatting>
  <conditionalFormatting sqref="J169">
    <cfRule type="containsText" dxfId="15" priority="3" operator="containsText" text="WIŚ">
      <formula>NOT(ISERROR(SEARCH("WIŚ",J169)))</formula>
    </cfRule>
  </conditionalFormatting>
  <conditionalFormatting sqref="J169">
    <cfRule type="containsText" dxfId="14" priority="4" operator="containsText" text="WFMiI">
      <formula>NOT(ISERROR(SEARCH("WFMiI",J169)))</formula>
    </cfRule>
  </conditionalFormatting>
  <conditionalFormatting sqref="J169">
    <cfRule type="containsText" dxfId="13" priority="5" operator="containsText" text="WM">
      <formula>NOT(ISERROR(SEARCH("WM",J169)))</formula>
    </cfRule>
  </conditionalFormatting>
  <conditionalFormatting sqref="J169">
    <cfRule type="containsText" dxfId="12" priority="6" operator="containsText" text="WIL">
      <formula>NOT(ISERROR(SEARCH("WIL",J169)))</formula>
    </cfRule>
  </conditionalFormatting>
  <conditionalFormatting sqref="J169">
    <cfRule type="containsText" dxfId="11" priority="7" operator="containsText" text="WA">
      <formula>NOT(ISERROR(SEARCH("WA",J169)))</formula>
    </cfRule>
  </conditionalFormatting>
  <pageMargins left="0.70866141732283472" right="0.70866141732283472" top="0.74803149606299213" bottom="0.74803149606299213" header="0" footer="0"/>
  <pageSetup paperSize="9" fitToHeight="0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Ewa Kobylecka</dc:creator>
  <cp:keywords/>
  <dc:description/>
  <cp:lastModifiedBy>Joanna Bebak </cp:lastModifiedBy>
  <cp:revision/>
  <dcterms:created xsi:type="dcterms:W3CDTF">2014-02-25T08:13:58Z</dcterms:created>
  <dcterms:modified xsi:type="dcterms:W3CDTF">2023-08-16T11:30:14Z</dcterms:modified>
  <cp:category/>
  <cp:contentStatus/>
</cp:coreProperties>
</file>